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'Sheet1'!$A$1:$J$77</definedName>
    <definedName name="_xlnm.Print_Area_1">'Sheet1'!$A$1:$J$77</definedName>
  </definedNames>
  <calcPr fullCalcOnLoad="1"/>
</workbook>
</file>

<file path=xl/sharedStrings.xml><?xml version="1.0" encoding="utf-8"?>
<sst xmlns="http://schemas.openxmlformats.org/spreadsheetml/2006/main" count="186" uniqueCount="125">
  <si>
    <t>ISPA Ottawa Tournament 2011</t>
  </si>
  <si>
    <t>Name</t>
  </si>
  <si>
    <t>Club</t>
  </si>
  <si>
    <t>ISPA</t>
  </si>
  <si>
    <t>Round 1</t>
  </si>
  <si>
    <t>Round 2</t>
  </si>
  <si>
    <t>Round 3</t>
  </si>
  <si>
    <t>Round 4</t>
  </si>
  <si>
    <t xml:space="preserve">Round 5 </t>
  </si>
  <si>
    <t>Total</t>
  </si>
  <si>
    <t>Jankevicius, Joe</t>
  </si>
  <si>
    <t>CA</t>
  </si>
  <si>
    <t>Schneider, Sean</t>
  </si>
  <si>
    <t>Brinck, Konrad</t>
  </si>
  <si>
    <t>TOR</t>
  </si>
  <si>
    <t>Mielitz, Wolfgang</t>
  </si>
  <si>
    <t>NM</t>
  </si>
  <si>
    <t>Patommel, Klaus</t>
  </si>
  <si>
    <t>KW</t>
  </si>
  <si>
    <t>Ridder, Richard</t>
  </si>
  <si>
    <t>OTT</t>
  </si>
  <si>
    <t>Heuvelmans, Frank</t>
  </si>
  <si>
    <t>Litwiniuk, Marianne</t>
  </si>
  <si>
    <t>CAL</t>
  </si>
  <si>
    <t>Krajnz, Marta</t>
  </si>
  <si>
    <t>KEL</t>
  </si>
  <si>
    <t>Schultz, Karl-Ludwig</t>
  </si>
  <si>
    <t>Penzendorfer, Bert</t>
  </si>
  <si>
    <t>Lang, Thomas</t>
  </si>
  <si>
    <t>Ridder, Peter</t>
  </si>
  <si>
    <t>EDM</t>
  </si>
  <si>
    <t>Fellner, Joe</t>
  </si>
  <si>
    <t>USA</t>
  </si>
  <si>
    <t>Mundry, Joe</t>
  </si>
  <si>
    <t>Ridder, Danny</t>
  </si>
  <si>
    <t>Kivlin, Michael</t>
  </si>
  <si>
    <t>Luz, Eric</t>
  </si>
  <si>
    <t>Kunst, Dinah</t>
  </si>
  <si>
    <t>WPG</t>
  </si>
  <si>
    <t>Bentz, Stan</t>
  </si>
  <si>
    <t>McLaughlin, David</t>
  </si>
  <si>
    <t>Henn, Walter</t>
  </si>
  <si>
    <t>Westphalen, Max</t>
  </si>
  <si>
    <t>Luz, Bernd</t>
  </si>
  <si>
    <t>Schneider, Hans-Juergen</t>
  </si>
  <si>
    <t>Buro, Michael</t>
  </si>
  <si>
    <t>Bertsch, Horst</t>
  </si>
  <si>
    <t>Pauly, Guenter</t>
  </si>
  <si>
    <t>Lohmeier, Egon</t>
  </si>
  <si>
    <t>Hoops, Lothar</t>
  </si>
  <si>
    <t>Bablitz, Rosemarie</t>
  </si>
  <si>
    <t>Osterhues, George</t>
  </si>
  <si>
    <t>Mikovits, Herbert</t>
  </si>
  <si>
    <t>MTL</t>
  </si>
  <si>
    <t>Radke, Gustav</t>
  </si>
  <si>
    <t>Link, Ron</t>
  </si>
  <si>
    <t>Danner, Lutz</t>
  </si>
  <si>
    <t>Schirmer, Hans</t>
  </si>
  <si>
    <t>Schultz, Henry</t>
  </si>
  <si>
    <t>HAM</t>
  </si>
  <si>
    <t>Bub, Norbert</t>
  </si>
  <si>
    <t>Khalil, Jutta</t>
  </si>
  <si>
    <t>Kreitzer, Horst</t>
  </si>
  <si>
    <t>Mc_Cormick, Scott</t>
  </si>
  <si>
    <t>von Gehr, Conrad</t>
  </si>
  <si>
    <t>Speckner, Siegfried</t>
  </si>
  <si>
    <t>Vogel, Peter</t>
  </si>
  <si>
    <t>Brokmeier, Ernst</t>
  </si>
  <si>
    <t>Link, Mike</t>
  </si>
  <si>
    <t>Steinmetz, H.-J.</t>
  </si>
  <si>
    <t>SK</t>
  </si>
  <si>
    <t>Luz, Klaus</t>
  </si>
  <si>
    <t>Frank, Heidi</t>
  </si>
  <si>
    <t>Kohut, Sabina</t>
  </si>
  <si>
    <t>Weingart, Horst</t>
  </si>
  <si>
    <t>Rohrer, Josef</t>
  </si>
  <si>
    <t>Hagen, Horst</t>
  </si>
  <si>
    <t>Kardolus, ELISABETH</t>
  </si>
  <si>
    <t>Rosenberg, Hartmut</t>
  </si>
  <si>
    <t>Klasen, Fred</t>
  </si>
  <si>
    <t>Soworka, Brigitte</t>
  </si>
  <si>
    <t>Trebuth, Martin</t>
  </si>
  <si>
    <t>CAN</t>
  </si>
  <si>
    <t>Bub, Antonietta</t>
  </si>
  <si>
    <t>Schultz, Walter</t>
  </si>
  <si>
    <t>Bylsma, Marion</t>
  </si>
  <si>
    <t>Joppich, Fred</t>
  </si>
  <si>
    <t>Clarke, Marsha</t>
  </si>
  <si>
    <t>Ridder, Elfi</t>
  </si>
  <si>
    <t>Luz, Tyler</t>
  </si>
  <si>
    <t>Kuhnen, Frank</t>
  </si>
  <si>
    <t>Krebsbach, Bernie</t>
  </si>
  <si>
    <t>SK-USA</t>
  </si>
  <si>
    <t>Gieseler, Helmut</t>
  </si>
  <si>
    <t>Zauner, Herman</t>
  </si>
  <si>
    <t>Nitschmann, Erich</t>
  </si>
  <si>
    <t>Slominski, Paul</t>
  </si>
  <si>
    <t>Ansari, Eleanor</t>
  </si>
  <si>
    <t>Schroeder, Henry</t>
  </si>
  <si>
    <t>Kurtz, Dietmar</t>
  </si>
  <si>
    <t>Series Winners</t>
  </si>
  <si>
    <t>Teams</t>
  </si>
  <si>
    <t>TOTAL</t>
  </si>
  <si>
    <t>Mid-Atlantic Mayhem</t>
  </si>
  <si>
    <t>The Bal'mer Boys</t>
  </si>
  <si>
    <t>Mumma &amp; the Big Boys</t>
  </si>
  <si>
    <t>Edmonton Clowns</t>
  </si>
  <si>
    <t>Rockin Ridders</t>
  </si>
  <si>
    <t>Richard less</t>
  </si>
  <si>
    <t>Queen Bees</t>
  </si>
  <si>
    <t>Doobie Brothers</t>
  </si>
  <si>
    <t>The Van Team</t>
  </si>
  <si>
    <t>Ed-E-Otts</t>
  </si>
  <si>
    <t>2011 Ott Team Champs</t>
  </si>
  <si>
    <t>Hagen Birds</t>
  </si>
  <si>
    <t>Best of the West</t>
  </si>
  <si>
    <t>Skatlink.com</t>
  </si>
  <si>
    <t>Hagen Juniors</t>
  </si>
  <si>
    <t>Hagen Challengers</t>
  </si>
  <si>
    <t>Hagen Champion</t>
  </si>
  <si>
    <t>Packer Backers</t>
  </si>
  <si>
    <t>The Cowboys</t>
  </si>
  <si>
    <t>Team Luz</t>
  </si>
  <si>
    <t>sa Skatoon</t>
  </si>
  <si>
    <t>Hagen Hamsters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</si>
</sst>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1" fillId="0" borderId="0" xfId="20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31">
      <selection activeCell="B72" sqref="B72"/>
    </sheetView>
  </sheetViews>
  <sheetFormatPr defaultColWidth="11.421875" defaultRowHeight="12.75"/>
  <cols>
    <col min="1" max="1" width="6.00390625" style="1" customWidth="1"/>
    <col min="2" max="2" width="27.421875" style="1" customWidth="1"/>
    <col min="3" max="3" width="7.00390625" style="1" customWidth="1"/>
    <col min="4" max="4" width="8.28125" style="1" customWidth="1"/>
    <col min="5" max="5" width="9.140625" style="1" customWidth="1"/>
    <col min="6" max="7" width="9.7109375" style="1" customWidth="1"/>
    <col min="8" max="8" width="9.57421875" style="1" customWidth="1"/>
    <col min="9" max="9" width="9.7109375" style="1" customWidth="1"/>
    <col min="10" max="10" width="10.140625" style="1" customWidth="1"/>
    <col min="11" max="16384" width="11.421875" style="1" customWidth="1"/>
  </cols>
  <sheetData>
    <row r="1" spans="1:2" ht="16.5">
      <c r="A1" s="2"/>
      <c r="B1" s="2" t="s">
        <v>0</v>
      </c>
    </row>
    <row r="2" spans="2:10" ht="13.5"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3.5">
      <c r="A3" s="1">
        <v>1</v>
      </c>
      <c r="B3" s="1" t="s">
        <v>10</v>
      </c>
      <c r="C3" s="1" t="s">
        <v>11</v>
      </c>
      <c r="D3" s="1">
        <v>609</v>
      </c>
      <c r="E3" s="1">
        <v>1929</v>
      </c>
      <c r="F3" s="1">
        <v>1620</v>
      </c>
      <c r="G3" s="1">
        <v>551</v>
      </c>
      <c r="H3" s="1">
        <v>1528</v>
      </c>
      <c r="I3" s="1">
        <v>1359</v>
      </c>
      <c r="J3" s="1">
        <f>SUM(E3:I3)</f>
        <v>6987</v>
      </c>
    </row>
    <row r="4" spans="1:10" ht="13.5">
      <c r="A4" s="1">
        <v>2</v>
      </c>
      <c r="B4" s="1" t="s">
        <v>12</v>
      </c>
      <c r="E4" s="1">
        <v>1385</v>
      </c>
      <c r="F4" s="1">
        <v>982</v>
      </c>
      <c r="G4" s="1">
        <v>1150</v>
      </c>
      <c r="H4" s="1">
        <v>1322</v>
      </c>
      <c r="I4" s="1">
        <v>1344</v>
      </c>
      <c r="J4" s="1">
        <f aca="true" t="shared" si="0" ref="J4:J67">SUM(E4:I4)</f>
        <v>6183</v>
      </c>
    </row>
    <row r="5" spans="1:10" ht="13.5">
      <c r="A5" s="1">
        <v>3</v>
      </c>
      <c r="B5" s="1" t="s">
        <v>13</v>
      </c>
      <c r="C5" s="1" t="s">
        <v>14</v>
      </c>
      <c r="D5" s="1">
        <v>416</v>
      </c>
      <c r="E5" s="1">
        <v>823</v>
      </c>
      <c r="F5" s="1">
        <v>1277</v>
      </c>
      <c r="G5" s="1">
        <v>1750</v>
      </c>
      <c r="H5" s="1">
        <v>1152</v>
      </c>
      <c r="I5" s="1">
        <v>1041</v>
      </c>
      <c r="J5" s="1">
        <f t="shared" si="0"/>
        <v>6043</v>
      </c>
    </row>
    <row r="6" spans="1:10" ht="13.5">
      <c r="A6" s="1">
        <v>4</v>
      </c>
      <c r="B6" s="1" t="s">
        <v>15</v>
      </c>
      <c r="C6" s="1" t="s">
        <v>16</v>
      </c>
      <c r="D6" s="1">
        <v>679</v>
      </c>
      <c r="E6" s="1">
        <v>1160</v>
      </c>
      <c r="F6" s="1">
        <v>907</v>
      </c>
      <c r="G6" s="1">
        <v>1210</v>
      </c>
      <c r="H6" s="1">
        <v>1479</v>
      </c>
      <c r="I6" s="1">
        <v>1105</v>
      </c>
      <c r="J6" s="1">
        <f t="shared" si="0"/>
        <v>5861</v>
      </c>
    </row>
    <row r="7" spans="1:10" ht="13.5">
      <c r="A7" s="1">
        <v>5</v>
      </c>
      <c r="B7" s="1" t="s">
        <v>17</v>
      </c>
      <c r="C7" s="1" t="s">
        <v>18</v>
      </c>
      <c r="D7" s="1">
        <v>91</v>
      </c>
      <c r="E7" s="1">
        <v>433</v>
      </c>
      <c r="F7" s="1">
        <v>420</v>
      </c>
      <c r="G7" s="1">
        <v>1481</v>
      </c>
      <c r="H7" s="1">
        <v>1981</v>
      </c>
      <c r="I7" s="1">
        <v>1514</v>
      </c>
      <c r="J7" s="1">
        <f t="shared" si="0"/>
        <v>5829</v>
      </c>
    </row>
    <row r="8" spans="1:10" ht="13.5">
      <c r="A8" s="1">
        <v>6</v>
      </c>
      <c r="B8" s="1" t="s">
        <v>19</v>
      </c>
      <c r="C8" s="1" t="s">
        <v>20</v>
      </c>
      <c r="D8" s="1">
        <v>241</v>
      </c>
      <c r="E8" s="1">
        <v>1031</v>
      </c>
      <c r="F8" s="1">
        <v>1502</v>
      </c>
      <c r="G8" s="1">
        <v>1213</v>
      </c>
      <c r="H8" s="1">
        <v>1211</v>
      </c>
      <c r="I8" s="1">
        <v>844</v>
      </c>
      <c r="J8" s="1">
        <f t="shared" si="0"/>
        <v>5801</v>
      </c>
    </row>
    <row r="9" spans="1:10" ht="14.25">
      <c r="A9" s="5">
        <v>7</v>
      </c>
      <c r="B9" s="1" t="s">
        <v>21</v>
      </c>
      <c r="C9" s="1" t="s">
        <v>20</v>
      </c>
      <c r="D9" s="1">
        <v>228</v>
      </c>
      <c r="E9" s="1">
        <v>1263</v>
      </c>
      <c r="F9" s="1">
        <v>1486</v>
      </c>
      <c r="G9" s="1">
        <v>775</v>
      </c>
      <c r="H9" s="1">
        <v>929</v>
      </c>
      <c r="I9" s="1">
        <v>1179</v>
      </c>
      <c r="J9" s="1">
        <f t="shared" si="0"/>
        <v>5632</v>
      </c>
    </row>
    <row r="10" spans="1:10" ht="13.5">
      <c r="A10" s="5">
        <v>8</v>
      </c>
      <c r="B10" s="1" t="s">
        <v>22</v>
      </c>
      <c r="C10" s="1" t="s">
        <v>23</v>
      </c>
      <c r="D10" s="1">
        <v>6</v>
      </c>
      <c r="E10" s="1">
        <v>1321</v>
      </c>
      <c r="F10" s="1">
        <v>970</v>
      </c>
      <c r="G10" s="1">
        <v>1057</v>
      </c>
      <c r="H10" s="1">
        <v>1152</v>
      </c>
      <c r="I10" s="1">
        <v>1124</v>
      </c>
      <c r="J10" s="1">
        <f t="shared" si="0"/>
        <v>5624</v>
      </c>
    </row>
    <row r="11" spans="1:10" ht="13.5">
      <c r="A11" s="5">
        <v>9</v>
      </c>
      <c r="B11" s="1" t="s">
        <v>24</v>
      </c>
      <c r="C11" s="1" t="s">
        <v>25</v>
      </c>
      <c r="D11" s="1">
        <v>573</v>
      </c>
      <c r="E11" s="1">
        <v>1174</v>
      </c>
      <c r="F11" s="1">
        <v>1299</v>
      </c>
      <c r="G11" s="1">
        <v>959</v>
      </c>
      <c r="H11" s="1">
        <v>1023</v>
      </c>
      <c r="I11" s="1">
        <v>1160</v>
      </c>
      <c r="J11" s="1">
        <f t="shared" si="0"/>
        <v>5615</v>
      </c>
    </row>
    <row r="12" spans="1:10" ht="13.5">
      <c r="A12" s="5">
        <v>10</v>
      </c>
      <c r="B12" s="1" t="s">
        <v>26</v>
      </c>
      <c r="C12" s="1" t="s">
        <v>11</v>
      </c>
      <c r="D12" s="1">
        <v>469</v>
      </c>
      <c r="E12" s="1">
        <v>1040</v>
      </c>
      <c r="F12" s="1">
        <v>1020</v>
      </c>
      <c r="G12" s="1">
        <v>1708</v>
      </c>
      <c r="H12" s="1">
        <v>529</v>
      </c>
      <c r="I12" s="1">
        <v>1317</v>
      </c>
      <c r="J12" s="1">
        <f t="shared" si="0"/>
        <v>5614</v>
      </c>
    </row>
    <row r="13" spans="1:10" ht="13.5">
      <c r="A13" s="5">
        <v>11</v>
      </c>
      <c r="B13" s="1" t="s">
        <v>27</v>
      </c>
      <c r="C13" s="1" t="s">
        <v>18</v>
      </c>
      <c r="D13" s="1">
        <v>92</v>
      </c>
      <c r="E13" s="1">
        <v>1204</v>
      </c>
      <c r="F13" s="1">
        <v>1300</v>
      </c>
      <c r="G13" s="1">
        <v>937</v>
      </c>
      <c r="H13" s="1">
        <v>992</v>
      </c>
      <c r="I13" s="1">
        <v>1166</v>
      </c>
      <c r="J13" s="1">
        <f t="shared" si="0"/>
        <v>5599</v>
      </c>
    </row>
    <row r="14" spans="1:10" ht="13.5">
      <c r="A14" s="5">
        <v>12</v>
      </c>
      <c r="B14" s="1" t="s">
        <v>28</v>
      </c>
      <c r="D14" s="1">
        <v>408</v>
      </c>
      <c r="E14" s="1">
        <v>1020</v>
      </c>
      <c r="F14" s="1">
        <v>1226</v>
      </c>
      <c r="G14" s="1">
        <v>1351</v>
      </c>
      <c r="H14" s="1">
        <v>990</v>
      </c>
      <c r="I14" s="1">
        <v>1006</v>
      </c>
      <c r="J14" s="1">
        <f t="shared" si="0"/>
        <v>5593</v>
      </c>
    </row>
    <row r="15" spans="1:10" ht="13.5">
      <c r="A15" s="5">
        <v>13</v>
      </c>
      <c r="B15" s="1" t="s">
        <v>29</v>
      </c>
      <c r="C15" s="1" t="s">
        <v>30</v>
      </c>
      <c r="D15" s="1">
        <v>41</v>
      </c>
      <c r="E15" s="1">
        <v>787</v>
      </c>
      <c r="F15" s="1">
        <v>1182</v>
      </c>
      <c r="G15" s="1">
        <v>1060</v>
      </c>
      <c r="H15" s="1">
        <v>1157</v>
      </c>
      <c r="I15" s="1">
        <v>1344</v>
      </c>
      <c r="J15" s="1">
        <f t="shared" si="0"/>
        <v>5530</v>
      </c>
    </row>
    <row r="16" spans="1:10" ht="13.5">
      <c r="A16" s="5">
        <v>14</v>
      </c>
      <c r="B16" s="1" t="s">
        <v>31</v>
      </c>
      <c r="C16" s="1" t="s">
        <v>32</v>
      </c>
      <c r="D16" s="1">
        <v>491</v>
      </c>
      <c r="E16" s="1">
        <v>1351</v>
      </c>
      <c r="F16" s="1">
        <v>1125</v>
      </c>
      <c r="G16" s="1">
        <v>1409</v>
      </c>
      <c r="H16" s="1">
        <v>1294</v>
      </c>
      <c r="I16" s="1">
        <v>295</v>
      </c>
      <c r="J16" s="1">
        <f t="shared" si="0"/>
        <v>5474</v>
      </c>
    </row>
    <row r="17" spans="1:10" ht="13.5">
      <c r="A17" s="5">
        <v>15</v>
      </c>
      <c r="B17" s="1" t="s">
        <v>33</v>
      </c>
      <c r="C17" s="1" t="s">
        <v>16</v>
      </c>
      <c r="D17" s="1">
        <v>298</v>
      </c>
      <c r="E17" s="1">
        <v>949</v>
      </c>
      <c r="F17" s="1">
        <v>1026</v>
      </c>
      <c r="G17" s="1">
        <v>1122</v>
      </c>
      <c r="H17" s="1">
        <v>1224</v>
      </c>
      <c r="I17" s="1">
        <v>1086</v>
      </c>
      <c r="J17" s="1">
        <f t="shared" si="0"/>
        <v>5407</v>
      </c>
    </row>
    <row r="18" spans="1:10" ht="13.5">
      <c r="A18" s="5">
        <v>16</v>
      </c>
      <c r="B18" s="1" t="s">
        <v>34</v>
      </c>
      <c r="C18" s="1" t="s">
        <v>30</v>
      </c>
      <c r="D18" s="1">
        <v>40</v>
      </c>
      <c r="E18" s="1">
        <v>742</v>
      </c>
      <c r="F18" s="1">
        <v>1233</v>
      </c>
      <c r="G18" s="1">
        <v>1124</v>
      </c>
      <c r="H18" s="1">
        <v>948</v>
      </c>
      <c r="I18" s="1">
        <v>1355</v>
      </c>
      <c r="J18" s="1">
        <f t="shared" si="0"/>
        <v>5402</v>
      </c>
    </row>
    <row r="19" spans="1:10" ht="13.5">
      <c r="A19" s="5">
        <v>17</v>
      </c>
      <c r="B19" s="1" t="s">
        <v>35</v>
      </c>
      <c r="D19" s="1">
        <v>605</v>
      </c>
      <c r="E19" s="1">
        <v>1233</v>
      </c>
      <c r="F19" s="1">
        <v>1180</v>
      </c>
      <c r="G19" s="1">
        <v>904</v>
      </c>
      <c r="H19" s="1">
        <v>914</v>
      </c>
      <c r="I19" s="1">
        <v>1168</v>
      </c>
      <c r="J19" s="1">
        <f t="shared" si="0"/>
        <v>5399</v>
      </c>
    </row>
    <row r="20" spans="1:10" ht="13.5">
      <c r="A20" s="5">
        <v>18</v>
      </c>
      <c r="B20" s="1" t="s">
        <v>36</v>
      </c>
      <c r="C20" s="1" t="s">
        <v>23</v>
      </c>
      <c r="D20" s="1">
        <v>11</v>
      </c>
      <c r="E20" s="1">
        <v>424</v>
      </c>
      <c r="F20" s="1">
        <v>1266</v>
      </c>
      <c r="G20" s="1">
        <v>1621</v>
      </c>
      <c r="H20" s="1">
        <v>790</v>
      </c>
      <c r="I20" s="1">
        <v>1188</v>
      </c>
      <c r="J20" s="1">
        <f t="shared" si="0"/>
        <v>5289</v>
      </c>
    </row>
    <row r="21" spans="1:10" ht="13.5">
      <c r="A21" s="5">
        <v>19</v>
      </c>
      <c r="B21" s="1" t="s">
        <v>37</v>
      </c>
      <c r="C21" s="1" t="s">
        <v>38</v>
      </c>
      <c r="D21" s="1">
        <v>355</v>
      </c>
      <c r="E21" s="1">
        <v>1301</v>
      </c>
      <c r="F21" s="1">
        <v>854</v>
      </c>
      <c r="G21" s="1">
        <v>1277</v>
      </c>
      <c r="H21" s="1">
        <v>629</v>
      </c>
      <c r="I21" s="1">
        <v>1205</v>
      </c>
      <c r="J21" s="1">
        <f t="shared" si="0"/>
        <v>5266</v>
      </c>
    </row>
    <row r="22" spans="1:10" ht="13.5">
      <c r="A22" s="5">
        <v>20</v>
      </c>
      <c r="B22" s="1" t="s">
        <v>39</v>
      </c>
      <c r="C22" s="1" t="s">
        <v>38</v>
      </c>
      <c r="D22" s="1">
        <v>345</v>
      </c>
      <c r="E22" s="1">
        <v>188</v>
      </c>
      <c r="F22" s="1">
        <v>1096</v>
      </c>
      <c r="G22" s="1">
        <v>1334</v>
      </c>
      <c r="H22" s="1">
        <v>1509</v>
      </c>
      <c r="I22" s="1">
        <v>1107</v>
      </c>
      <c r="J22" s="1">
        <f t="shared" si="0"/>
        <v>5234</v>
      </c>
    </row>
    <row r="23" spans="1:10" ht="13.5">
      <c r="A23" s="5">
        <v>21</v>
      </c>
      <c r="B23" s="1" t="s">
        <v>40</v>
      </c>
      <c r="D23" s="1">
        <v>813</v>
      </c>
      <c r="E23" s="1">
        <v>1260</v>
      </c>
      <c r="F23" s="1">
        <v>603</v>
      </c>
      <c r="G23" s="1">
        <v>741</v>
      </c>
      <c r="H23" s="1">
        <v>1292</v>
      </c>
      <c r="I23" s="1">
        <v>1283</v>
      </c>
      <c r="J23" s="1">
        <f t="shared" si="0"/>
        <v>5179</v>
      </c>
    </row>
    <row r="24" spans="1:10" ht="13.5">
      <c r="A24" s="5">
        <v>22</v>
      </c>
      <c r="B24" s="1" t="s">
        <v>41</v>
      </c>
      <c r="C24" s="1" t="s">
        <v>20</v>
      </c>
      <c r="D24" s="1">
        <v>227</v>
      </c>
      <c r="E24" s="1">
        <v>908</v>
      </c>
      <c r="F24" s="1">
        <v>1542</v>
      </c>
      <c r="G24" s="1">
        <v>911</v>
      </c>
      <c r="H24" s="1">
        <v>1344</v>
      </c>
      <c r="I24" s="1">
        <v>426</v>
      </c>
      <c r="J24" s="1">
        <f t="shared" si="0"/>
        <v>5131</v>
      </c>
    </row>
    <row r="25" spans="1:10" ht="13.5">
      <c r="A25" s="5">
        <v>23</v>
      </c>
      <c r="B25" s="1" t="s">
        <v>42</v>
      </c>
      <c r="C25" s="1" t="s">
        <v>20</v>
      </c>
      <c r="D25" s="1">
        <v>245</v>
      </c>
      <c r="E25" s="1">
        <v>1428</v>
      </c>
      <c r="F25" s="1">
        <v>724</v>
      </c>
      <c r="G25" s="1">
        <v>1134</v>
      </c>
      <c r="H25" s="1">
        <v>853</v>
      </c>
      <c r="I25" s="1">
        <v>982</v>
      </c>
      <c r="J25" s="1">
        <f t="shared" si="0"/>
        <v>5121</v>
      </c>
    </row>
    <row r="26" spans="1:10" ht="13.5">
      <c r="A26" s="5">
        <v>24</v>
      </c>
      <c r="B26" s="1" t="s">
        <v>43</v>
      </c>
      <c r="C26" s="1" t="s">
        <v>23</v>
      </c>
      <c r="D26" s="1">
        <v>10</v>
      </c>
      <c r="E26" s="1">
        <v>1260</v>
      </c>
      <c r="F26" s="1">
        <v>573</v>
      </c>
      <c r="G26" s="1">
        <v>934</v>
      </c>
      <c r="H26" s="1">
        <v>1327</v>
      </c>
      <c r="I26" s="1">
        <v>1021</v>
      </c>
      <c r="J26" s="1">
        <f t="shared" si="0"/>
        <v>5115</v>
      </c>
    </row>
    <row r="27" spans="1:10" ht="14.25">
      <c r="A27" s="5">
        <v>25</v>
      </c>
      <c r="B27" s="1" t="s">
        <v>44</v>
      </c>
      <c r="C27" s="1" t="s">
        <v>32</v>
      </c>
      <c r="D27" s="1">
        <v>467</v>
      </c>
      <c r="E27" s="1">
        <v>1089</v>
      </c>
      <c r="F27" s="1">
        <v>743</v>
      </c>
      <c r="G27" s="1">
        <v>1074</v>
      </c>
      <c r="H27" s="1">
        <v>1358</v>
      </c>
      <c r="I27" s="1">
        <v>827</v>
      </c>
      <c r="J27" s="1">
        <f t="shared" si="0"/>
        <v>5091</v>
      </c>
    </row>
    <row r="28" spans="1:10" ht="13.5">
      <c r="A28" s="5">
        <v>26</v>
      </c>
      <c r="B28" s="1" t="s">
        <v>45</v>
      </c>
      <c r="C28" s="1" t="s">
        <v>30</v>
      </c>
      <c r="D28" s="1">
        <v>801</v>
      </c>
      <c r="E28" s="1">
        <v>1419</v>
      </c>
      <c r="F28" s="1">
        <v>888</v>
      </c>
      <c r="G28" s="1">
        <v>708</v>
      </c>
      <c r="H28" s="1">
        <v>1167</v>
      </c>
      <c r="I28" s="1">
        <v>823</v>
      </c>
      <c r="J28" s="1">
        <f t="shared" si="0"/>
        <v>5005</v>
      </c>
    </row>
    <row r="29" spans="1:10" ht="13.5">
      <c r="A29" s="5">
        <v>27</v>
      </c>
      <c r="B29" s="1" t="s">
        <v>46</v>
      </c>
      <c r="C29" s="1" t="s">
        <v>11</v>
      </c>
      <c r="D29" s="1">
        <v>684</v>
      </c>
      <c r="E29" s="1">
        <v>1322</v>
      </c>
      <c r="F29" s="1">
        <v>451</v>
      </c>
      <c r="G29" s="1">
        <v>859</v>
      </c>
      <c r="H29" s="1">
        <v>1130</v>
      </c>
      <c r="I29" s="1">
        <v>1215</v>
      </c>
      <c r="J29" s="1">
        <f t="shared" si="0"/>
        <v>4977</v>
      </c>
    </row>
    <row r="30" spans="1:10" ht="14.25">
      <c r="A30" s="5">
        <v>28</v>
      </c>
      <c r="B30" s="1" t="s">
        <v>47</v>
      </c>
      <c r="C30" s="1" t="s">
        <v>11</v>
      </c>
      <c r="D30" s="1">
        <v>685</v>
      </c>
      <c r="E30" s="1">
        <v>1359</v>
      </c>
      <c r="F30" s="1">
        <v>768</v>
      </c>
      <c r="G30" s="1">
        <v>587</v>
      </c>
      <c r="H30" s="1">
        <v>1197</v>
      </c>
      <c r="I30" s="1">
        <v>1017</v>
      </c>
      <c r="J30" s="1">
        <f t="shared" si="0"/>
        <v>4928</v>
      </c>
    </row>
    <row r="31" spans="1:10" ht="13.5">
      <c r="A31" s="5">
        <v>29</v>
      </c>
      <c r="B31" s="1" t="s">
        <v>48</v>
      </c>
      <c r="C31" s="1" t="s">
        <v>30</v>
      </c>
      <c r="D31" s="1">
        <v>35</v>
      </c>
      <c r="E31" s="1">
        <v>1250</v>
      </c>
      <c r="F31" s="1">
        <v>992</v>
      </c>
      <c r="G31" s="1">
        <v>669</v>
      </c>
      <c r="H31" s="1">
        <v>1651</v>
      </c>
      <c r="I31" s="1">
        <v>344</v>
      </c>
      <c r="J31" s="1">
        <f t="shared" si="0"/>
        <v>4906</v>
      </c>
    </row>
    <row r="32" spans="1:10" ht="13.5">
      <c r="A32" s="5">
        <v>30</v>
      </c>
      <c r="B32" s="1" t="s">
        <v>49</v>
      </c>
      <c r="C32" s="1" t="s">
        <v>32</v>
      </c>
      <c r="D32" s="1">
        <v>462</v>
      </c>
      <c r="E32" s="1">
        <v>1174</v>
      </c>
      <c r="F32" s="1">
        <v>303</v>
      </c>
      <c r="G32" s="1">
        <v>837</v>
      </c>
      <c r="H32" s="1">
        <v>880</v>
      </c>
      <c r="I32" s="1">
        <v>1681</v>
      </c>
      <c r="J32" s="1">
        <f t="shared" si="0"/>
        <v>4875</v>
      </c>
    </row>
    <row r="33" spans="1:10" ht="13.5">
      <c r="A33" s="5">
        <v>31</v>
      </c>
      <c r="B33" s="1" t="s">
        <v>50</v>
      </c>
      <c r="C33" s="1" t="s">
        <v>30</v>
      </c>
      <c r="D33" s="1">
        <v>27</v>
      </c>
      <c r="E33" s="1">
        <v>1201</v>
      </c>
      <c r="F33" s="1">
        <v>507</v>
      </c>
      <c r="G33" s="1">
        <v>961</v>
      </c>
      <c r="H33" s="1">
        <v>764</v>
      </c>
      <c r="I33" s="1">
        <v>1431</v>
      </c>
      <c r="J33" s="1">
        <f t="shared" si="0"/>
        <v>4864</v>
      </c>
    </row>
    <row r="34" spans="1:10" ht="14.25">
      <c r="A34" s="5">
        <v>32</v>
      </c>
      <c r="B34" s="1" t="s">
        <v>51</v>
      </c>
      <c r="C34" s="1" t="s">
        <v>20</v>
      </c>
      <c r="D34" s="1">
        <v>239</v>
      </c>
      <c r="E34" s="1">
        <v>337</v>
      </c>
      <c r="F34" s="1">
        <v>1442</v>
      </c>
      <c r="G34" s="1">
        <v>1607</v>
      </c>
      <c r="H34" s="1">
        <v>680</v>
      </c>
      <c r="I34" s="1">
        <v>728</v>
      </c>
      <c r="J34" s="1">
        <f t="shared" si="0"/>
        <v>4794</v>
      </c>
    </row>
    <row r="35" spans="1:10" ht="13.5">
      <c r="A35" s="5">
        <v>33</v>
      </c>
      <c r="B35" s="1" t="s">
        <v>52</v>
      </c>
      <c r="C35" s="1" t="s">
        <v>53</v>
      </c>
      <c r="D35" s="1">
        <v>155</v>
      </c>
      <c r="E35" s="1">
        <v>1201</v>
      </c>
      <c r="F35" s="1">
        <v>897</v>
      </c>
      <c r="G35" s="1">
        <v>1072</v>
      </c>
      <c r="H35" s="1">
        <v>538</v>
      </c>
      <c r="I35" s="1">
        <v>1072</v>
      </c>
      <c r="J35" s="1">
        <f t="shared" si="0"/>
        <v>4780</v>
      </c>
    </row>
    <row r="36" spans="1:10" ht="13.5">
      <c r="A36" s="5">
        <v>34</v>
      </c>
      <c r="B36" s="1" t="s">
        <v>54</v>
      </c>
      <c r="C36" s="1" t="s">
        <v>20</v>
      </c>
      <c r="D36" s="1">
        <v>471</v>
      </c>
      <c r="E36" s="1">
        <v>1157</v>
      </c>
      <c r="F36" s="1">
        <v>751</v>
      </c>
      <c r="G36" s="1">
        <v>818</v>
      </c>
      <c r="H36" s="1">
        <v>673</v>
      </c>
      <c r="I36" s="1">
        <v>1368</v>
      </c>
      <c r="J36" s="1">
        <f t="shared" si="0"/>
        <v>4767</v>
      </c>
    </row>
    <row r="37" spans="1:10" ht="13.5">
      <c r="A37" s="5">
        <v>35</v>
      </c>
      <c r="B37" s="1" t="s">
        <v>55</v>
      </c>
      <c r="C37" s="1" t="s">
        <v>30</v>
      </c>
      <c r="D37" s="1">
        <v>33</v>
      </c>
      <c r="E37" s="1">
        <v>1340</v>
      </c>
      <c r="F37" s="1">
        <v>1158</v>
      </c>
      <c r="G37" s="1">
        <v>995</v>
      </c>
      <c r="H37" s="1">
        <v>367</v>
      </c>
      <c r="I37" s="1">
        <v>847</v>
      </c>
      <c r="J37" s="1">
        <f t="shared" si="0"/>
        <v>4707</v>
      </c>
    </row>
    <row r="38" spans="1:10" ht="13.5">
      <c r="A38" s="5">
        <v>36</v>
      </c>
      <c r="B38" s="1" t="s">
        <v>56</v>
      </c>
      <c r="E38" s="1">
        <v>521</v>
      </c>
      <c r="F38" s="1">
        <v>902</v>
      </c>
      <c r="G38" s="1">
        <v>878</v>
      </c>
      <c r="H38" s="1">
        <v>1445</v>
      </c>
      <c r="I38" s="1">
        <v>954</v>
      </c>
      <c r="J38" s="1">
        <f t="shared" si="0"/>
        <v>4700</v>
      </c>
    </row>
    <row r="39" spans="1:10" ht="13.5">
      <c r="A39" s="5">
        <v>37</v>
      </c>
      <c r="B39" s="1" t="s">
        <v>57</v>
      </c>
      <c r="C39" s="1" t="s">
        <v>20</v>
      </c>
      <c r="E39" s="1">
        <v>670</v>
      </c>
      <c r="F39" s="1">
        <v>624</v>
      </c>
      <c r="G39" s="1">
        <v>1393</v>
      </c>
      <c r="H39" s="1">
        <v>1199</v>
      </c>
      <c r="I39" s="1">
        <v>776</v>
      </c>
      <c r="J39" s="1">
        <f t="shared" si="0"/>
        <v>4662</v>
      </c>
    </row>
    <row r="40" spans="1:10" ht="13.5">
      <c r="A40" s="5">
        <v>38</v>
      </c>
      <c r="B40" s="1" t="s">
        <v>58</v>
      </c>
      <c r="C40" s="1" t="s">
        <v>59</v>
      </c>
      <c r="D40" s="1">
        <v>439</v>
      </c>
      <c r="E40" s="1">
        <v>1342</v>
      </c>
      <c r="F40" s="1">
        <v>206</v>
      </c>
      <c r="G40" s="1">
        <v>1299</v>
      </c>
      <c r="H40" s="1">
        <v>698</v>
      </c>
      <c r="I40" s="1">
        <v>1110</v>
      </c>
      <c r="J40" s="1">
        <f t="shared" si="0"/>
        <v>4655</v>
      </c>
    </row>
    <row r="41" spans="1:10" ht="13.5">
      <c r="A41" s="5">
        <v>39</v>
      </c>
      <c r="B41" s="1" t="s">
        <v>60</v>
      </c>
      <c r="C41" s="1" t="s">
        <v>53</v>
      </c>
      <c r="D41" s="1">
        <v>118</v>
      </c>
      <c r="E41" s="1">
        <v>665</v>
      </c>
      <c r="F41" s="1">
        <v>1536</v>
      </c>
      <c r="G41" s="1">
        <v>912</v>
      </c>
      <c r="H41" s="1">
        <v>1193</v>
      </c>
      <c r="I41" s="1">
        <v>324</v>
      </c>
      <c r="J41" s="1">
        <f t="shared" si="0"/>
        <v>4630</v>
      </c>
    </row>
    <row r="42" spans="1:10" ht="14.25">
      <c r="A42" s="5">
        <v>40</v>
      </c>
      <c r="B42" s="1" t="s">
        <v>61</v>
      </c>
      <c r="C42" s="1" t="s">
        <v>53</v>
      </c>
      <c r="D42" s="1">
        <v>160</v>
      </c>
      <c r="E42" s="1">
        <v>1172</v>
      </c>
      <c r="F42" s="1">
        <v>1266</v>
      </c>
      <c r="G42" s="1">
        <v>1490</v>
      </c>
      <c r="H42" s="1">
        <v>132</v>
      </c>
      <c r="I42" s="1">
        <v>524</v>
      </c>
      <c r="J42" s="1">
        <f t="shared" si="0"/>
        <v>4584</v>
      </c>
    </row>
    <row r="43" spans="1:10" ht="13.5">
      <c r="A43" s="5">
        <v>41</v>
      </c>
      <c r="B43" s="1" t="s">
        <v>62</v>
      </c>
      <c r="C43" s="1" t="s">
        <v>18</v>
      </c>
      <c r="D43" s="1">
        <v>85</v>
      </c>
      <c r="E43" s="1">
        <v>758</v>
      </c>
      <c r="F43" s="1">
        <v>1026</v>
      </c>
      <c r="G43" s="1">
        <v>808</v>
      </c>
      <c r="H43" s="1">
        <v>1169</v>
      </c>
      <c r="I43" s="1">
        <v>820</v>
      </c>
      <c r="J43" s="1">
        <f t="shared" si="0"/>
        <v>4581</v>
      </c>
    </row>
    <row r="44" spans="1:10" ht="14.25">
      <c r="A44" s="5">
        <v>42</v>
      </c>
      <c r="B44" s="1" t="s">
        <v>63</v>
      </c>
      <c r="C44" s="1" t="s">
        <v>20</v>
      </c>
      <c r="D44" s="1">
        <v>236</v>
      </c>
      <c r="E44" s="1">
        <v>897</v>
      </c>
      <c r="F44" s="1">
        <v>553</v>
      </c>
      <c r="G44" s="1">
        <v>1087</v>
      </c>
      <c r="H44" s="1">
        <v>1016</v>
      </c>
      <c r="I44" s="1">
        <v>990</v>
      </c>
      <c r="J44" s="1">
        <f t="shared" si="0"/>
        <v>4543</v>
      </c>
    </row>
    <row r="45" spans="1:10" ht="13.5">
      <c r="A45" s="5">
        <v>43</v>
      </c>
      <c r="B45" s="1" t="s">
        <v>64</v>
      </c>
      <c r="C45" s="1" t="s">
        <v>53</v>
      </c>
      <c r="D45" s="1">
        <v>184</v>
      </c>
      <c r="E45" s="1">
        <v>1135</v>
      </c>
      <c r="F45" s="1">
        <v>1096</v>
      </c>
      <c r="G45" s="1">
        <v>1070</v>
      </c>
      <c r="H45" s="1">
        <v>696</v>
      </c>
      <c r="I45" s="1">
        <v>430</v>
      </c>
      <c r="J45" s="1">
        <f t="shared" si="0"/>
        <v>4427</v>
      </c>
    </row>
    <row r="46" spans="1:10" ht="14.25">
      <c r="A46" s="5">
        <v>44</v>
      </c>
      <c r="B46" s="1" t="s">
        <v>65</v>
      </c>
      <c r="C46" s="1" t="s">
        <v>18</v>
      </c>
      <c r="D46" s="1">
        <v>536</v>
      </c>
      <c r="E46" s="1">
        <v>880</v>
      </c>
      <c r="F46" s="1">
        <v>797</v>
      </c>
      <c r="G46" s="1">
        <v>838</v>
      </c>
      <c r="H46" s="1">
        <v>860</v>
      </c>
      <c r="I46" s="1">
        <v>1038</v>
      </c>
      <c r="J46" s="1">
        <f t="shared" si="0"/>
        <v>4413</v>
      </c>
    </row>
    <row r="47" spans="1:10" ht="13.5">
      <c r="A47" s="5">
        <v>45</v>
      </c>
      <c r="B47" s="1" t="s">
        <v>66</v>
      </c>
      <c r="C47" s="1" t="s">
        <v>20</v>
      </c>
      <c r="D47" s="1">
        <v>678</v>
      </c>
      <c r="E47" s="1">
        <v>552</v>
      </c>
      <c r="F47" s="1">
        <v>1238</v>
      </c>
      <c r="G47" s="1">
        <v>973</v>
      </c>
      <c r="H47" s="1">
        <v>786</v>
      </c>
      <c r="I47" s="1">
        <v>775</v>
      </c>
      <c r="J47" s="1">
        <f t="shared" si="0"/>
        <v>4324</v>
      </c>
    </row>
    <row r="48" spans="1:10" ht="13.5">
      <c r="A48" s="5">
        <v>46</v>
      </c>
      <c r="B48" s="1" t="s">
        <v>67</v>
      </c>
      <c r="E48" s="1">
        <v>983</v>
      </c>
      <c r="F48" s="1">
        <v>994</v>
      </c>
      <c r="G48" s="1">
        <v>922</v>
      </c>
      <c r="H48" s="1">
        <v>366</v>
      </c>
      <c r="I48" s="1">
        <v>1024</v>
      </c>
      <c r="J48" s="1">
        <f t="shared" si="0"/>
        <v>4289</v>
      </c>
    </row>
    <row r="49" spans="1:10" ht="13.5">
      <c r="A49" s="5">
        <v>47</v>
      </c>
      <c r="B49" s="1" t="s">
        <v>68</v>
      </c>
      <c r="C49" s="1" t="s">
        <v>30</v>
      </c>
      <c r="D49" s="1">
        <v>397</v>
      </c>
      <c r="E49" s="1">
        <v>599</v>
      </c>
      <c r="F49" s="1">
        <v>1063</v>
      </c>
      <c r="G49" s="1">
        <v>1266</v>
      </c>
      <c r="H49" s="1">
        <v>334</v>
      </c>
      <c r="I49" s="1">
        <v>1015</v>
      </c>
      <c r="J49" s="1">
        <f t="shared" si="0"/>
        <v>4277</v>
      </c>
    </row>
    <row r="50" spans="1:10" ht="13.5">
      <c r="A50" s="5">
        <v>48</v>
      </c>
      <c r="B50" s="1" t="s">
        <v>69</v>
      </c>
      <c r="C50" s="1" t="s">
        <v>70</v>
      </c>
      <c r="D50" s="1">
        <v>288</v>
      </c>
      <c r="E50" s="1">
        <v>562</v>
      </c>
      <c r="F50" s="1">
        <v>559</v>
      </c>
      <c r="G50" s="1">
        <v>948</v>
      </c>
      <c r="H50" s="1">
        <v>1054</v>
      </c>
      <c r="I50" s="1">
        <v>1149</v>
      </c>
      <c r="J50" s="1">
        <f t="shared" si="0"/>
        <v>4272</v>
      </c>
    </row>
    <row r="51" spans="1:10" ht="13.5">
      <c r="A51" s="5">
        <v>49</v>
      </c>
      <c r="B51" s="1" t="s">
        <v>71</v>
      </c>
      <c r="C51" s="1" t="s">
        <v>30</v>
      </c>
      <c r="D51" s="1">
        <v>13</v>
      </c>
      <c r="E51" s="1">
        <v>1316</v>
      </c>
      <c r="F51" s="1">
        <v>754</v>
      </c>
      <c r="G51" s="1">
        <v>656</v>
      </c>
      <c r="H51" s="1">
        <v>620</v>
      </c>
      <c r="I51" s="1">
        <v>798</v>
      </c>
      <c r="J51" s="1">
        <f t="shared" si="0"/>
        <v>4144</v>
      </c>
    </row>
    <row r="52" spans="1:10" ht="13.5">
      <c r="A52" s="5">
        <v>50</v>
      </c>
      <c r="B52" s="1" t="s">
        <v>72</v>
      </c>
      <c r="C52" s="1" t="s">
        <v>59</v>
      </c>
      <c r="D52" s="1">
        <v>414</v>
      </c>
      <c r="E52" s="1">
        <v>892</v>
      </c>
      <c r="F52" s="1">
        <v>810</v>
      </c>
      <c r="G52" s="1">
        <v>562</v>
      </c>
      <c r="H52" s="1">
        <v>549</v>
      </c>
      <c r="I52" s="1">
        <v>1303</v>
      </c>
      <c r="J52" s="1">
        <f t="shared" si="0"/>
        <v>4116</v>
      </c>
    </row>
    <row r="53" spans="1:10" ht="13.5">
      <c r="A53" s="5">
        <v>51</v>
      </c>
      <c r="B53" s="1" t="s">
        <v>73</v>
      </c>
      <c r="E53" s="1">
        <v>869</v>
      </c>
      <c r="F53" s="1">
        <v>810</v>
      </c>
      <c r="G53" s="1">
        <v>750</v>
      </c>
      <c r="H53" s="1">
        <v>1015</v>
      </c>
      <c r="I53" s="1">
        <v>664</v>
      </c>
      <c r="J53" s="1">
        <f t="shared" si="0"/>
        <v>4108</v>
      </c>
    </row>
    <row r="54" spans="1:10" ht="13.5">
      <c r="A54" s="5">
        <v>52</v>
      </c>
      <c r="B54" s="1" t="s">
        <v>74</v>
      </c>
      <c r="C54" s="1" t="s">
        <v>25</v>
      </c>
      <c r="D54" s="1">
        <v>590</v>
      </c>
      <c r="E54" s="1">
        <v>477</v>
      </c>
      <c r="F54" s="1">
        <v>1405</v>
      </c>
      <c r="G54" s="1">
        <v>802</v>
      </c>
      <c r="H54" s="1">
        <v>436</v>
      </c>
      <c r="I54" s="1">
        <v>980</v>
      </c>
      <c r="J54" s="1">
        <f t="shared" si="0"/>
        <v>4100</v>
      </c>
    </row>
    <row r="55" spans="1:10" ht="13.5">
      <c r="A55" s="5">
        <v>53</v>
      </c>
      <c r="B55" s="1" t="s">
        <v>75</v>
      </c>
      <c r="C55" s="1" t="s">
        <v>30</v>
      </c>
      <c r="D55" s="1">
        <v>263</v>
      </c>
      <c r="E55" s="1">
        <v>593</v>
      </c>
      <c r="F55" s="1">
        <v>1298</v>
      </c>
      <c r="G55" s="1">
        <v>319</v>
      </c>
      <c r="H55" s="1">
        <v>385</v>
      </c>
      <c r="I55" s="1">
        <v>1491</v>
      </c>
      <c r="J55" s="1">
        <f t="shared" si="0"/>
        <v>4086</v>
      </c>
    </row>
    <row r="56" spans="1:10" ht="13.5">
      <c r="A56" s="5">
        <v>54</v>
      </c>
      <c r="B56" s="1" t="s">
        <v>76</v>
      </c>
      <c r="C56" s="1" t="s">
        <v>53</v>
      </c>
      <c r="D56" s="1">
        <v>136</v>
      </c>
      <c r="E56" s="1">
        <v>987</v>
      </c>
      <c r="F56" s="1">
        <v>337</v>
      </c>
      <c r="G56" s="1">
        <v>1549</v>
      </c>
      <c r="H56" s="1">
        <v>232</v>
      </c>
      <c r="I56" s="1">
        <v>969</v>
      </c>
      <c r="J56" s="1">
        <f t="shared" si="0"/>
        <v>4074</v>
      </c>
    </row>
    <row r="57" spans="1:10" ht="14.25">
      <c r="A57" s="5">
        <v>55</v>
      </c>
      <c r="B57" s="1" t="s">
        <v>77</v>
      </c>
      <c r="C57" s="1" t="s">
        <v>20</v>
      </c>
      <c r="D57" s="1">
        <v>231</v>
      </c>
      <c r="E57" s="1">
        <v>491</v>
      </c>
      <c r="F57" s="1">
        <v>981</v>
      </c>
      <c r="G57" s="1">
        <v>936</v>
      </c>
      <c r="H57" s="1">
        <v>1286</v>
      </c>
      <c r="I57" s="1">
        <v>373</v>
      </c>
      <c r="J57" s="1">
        <f t="shared" si="0"/>
        <v>4067</v>
      </c>
    </row>
    <row r="58" spans="1:10" ht="13.5">
      <c r="A58" s="5">
        <v>56</v>
      </c>
      <c r="B58" s="1" t="s">
        <v>78</v>
      </c>
      <c r="C58" s="1" t="s">
        <v>20</v>
      </c>
      <c r="E58" s="1">
        <v>789</v>
      </c>
      <c r="F58" s="1">
        <v>646</v>
      </c>
      <c r="G58" s="1">
        <v>634</v>
      </c>
      <c r="H58" s="1">
        <v>1207</v>
      </c>
      <c r="I58" s="1">
        <v>790</v>
      </c>
      <c r="J58" s="1">
        <f t="shared" si="0"/>
        <v>4066</v>
      </c>
    </row>
    <row r="59" spans="1:10" ht="13.5">
      <c r="A59" s="5">
        <v>57</v>
      </c>
      <c r="B59" s="1" t="s">
        <v>79</v>
      </c>
      <c r="C59" s="1" t="s">
        <v>32</v>
      </c>
      <c r="D59" s="1">
        <v>552</v>
      </c>
      <c r="E59" s="1">
        <v>220</v>
      </c>
      <c r="F59" s="1">
        <v>1113</v>
      </c>
      <c r="G59" s="1">
        <v>1265</v>
      </c>
      <c r="H59" s="1">
        <v>736</v>
      </c>
      <c r="I59" s="1">
        <v>706</v>
      </c>
      <c r="J59" s="1">
        <f t="shared" si="0"/>
        <v>4040</v>
      </c>
    </row>
    <row r="60" spans="1:10" ht="13.5">
      <c r="A60" s="5">
        <v>58</v>
      </c>
      <c r="B60" s="1" t="s">
        <v>80</v>
      </c>
      <c r="C60" s="1" t="s">
        <v>18</v>
      </c>
      <c r="D60" s="1">
        <v>101</v>
      </c>
      <c r="E60" s="1">
        <v>1024</v>
      </c>
      <c r="F60" s="1">
        <v>502</v>
      </c>
      <c r="G60" s="1">
        <v>686</v>
      </c>
      <c r="H60" s="1">
        <v>925</v>
      </c>
      <c r="I60" s="1">
        <v>826</v>
      </c>
      <c r="J60" s="1">
        <f t="shared" si="0"/>
        <v>3963</v>
      </c>
    </row>
    <row r="61" spans="1:10" ht="13.5">
      <c r="A61" s="5">
        <v>59</v>
      </c>
      <c r="B61" s="1" t="s">
        <v>81</v>
      </c>
      <c r="C61" s="1" t="s">
        <v>82</v>
      </c>
      <c r="D61" s="1">
        <v>842</v>
      </c>
      <c r="E61" s="1">
        <v>257</v>
      </c>
      <c r="F61" s="1">
        <v>755</v>
      </c>
      <c r="G61" s="1">
        <v>888</v>
      </c>
      <c r="H61" s="1">
        <v>937</v>
      </c>
      <c r="I61" s="1">
        <v>1119</v>
      </c>
      <c r="J61" s="1">
        <f t="shared" si="0"/>
        <v>3956</v>
      </c>
    </row>
    <row r="62" spans="1:10" ht="14.25">
      <c r="A62" s="5">
        <v>60</v>
      </c>
      <c r="B62" s="1" t="s">
        <v>83</v>
      </c>
      <c r="C62" s="1" t="s">
        <v>53</v>
      </c>
      <c r="D62" s="1">
        <v>580</v>
      </c>
      <c r="E62" s="1">
        <v>553</v>
      </c>
      <c r="F62" s="1">
        <v>1228</v>
      </c>
      <c r="G62" s="1">
        <v>470</v>
      </c>
      <c r="H62" s="1">
        <v>990</v>
      </c>
      <c r="I62" s="1">
        <v>714</v>
      </c>
      <c r="J62" s="1">
        <f t="shared" si="0"/>
        <v>3955</v>
      </c>
    </row>
    <row r="63" spans="1:10" ht="13.5">
      <c r="A63" s="5">
        <v>61</v>
      </c>
      <c r="B63" s="1" t="s">
        <v>84</v>
      </c>
      <c r="C63" s="1" t="s">
        <v>30</v>
      </c>
      <c r="D63" s="1">
        <v>46</v>
      </c>
      <c r="E63" s="1">
        <v>556</v>
      </c>
      <c r="F63" s="1">
        <v>504</v>
      </c>
      <c r="G63" s="1">
        <v>366</v>
      </c>
      <c r="H63" s="1">
        <v>1334</v>
      </c>
      <c r="I63" s="1">
        <v>1184</v>
      </c>
      <c r="J63" s="1">
        <f t="shared" si="0"/>
        <v>3944</v>
      </c>
    </row>
    <row r="64" spans="1:10" ht="13.5">
      <c r="A64" s="5">
        <v>62</v>
      </c>
      <c r="B64" s="1" t="s">
        <v>85</v>
      </c>
      <c r="C64" s="1" t="s">
        <v>20</v>
      </c>
      <c r="D64" s="1">
        <v>448</v>
      </c>
      <c r="E64" s="1">
        <v>727</v>
      </c>
      <c r="F64" s="1">
        <v>314</v>
      </c>
      <c r="G64" s="1">
        <v>1491</v>
      </c>
      <c r="H64" s="1">
        <v>772</v>
      </c>
      <c r="I64" s="1">
        <v>626</v>
      </c>
      <c r="J64" s="1">
        <f t="shared" si="0"/>
        <v>3930</v>
      </c>
    </row>
    <row r="65" spans="1:10" ht="13.5">
      <c r="A65" s="5">
        <v>63</v>
      </c>
      <c r="B65" s="1" t="s">
        <v>86</v>
      </c>
      <c r="C65" s="1" t="s">
        <v>32</v>
      </c>
      <c r="D65" s="1">
        <v>747</v>
      </c>
      <c r="E65" s="1">
        <v>1317</v>
      </c>
      <c r="F65" s="1">
        <v>858</v>
      </c>
      <c r="G65" s="1">
        <v>395</v>
      </c>
      <c r="H65" s="1">
        <v>568</v>
      </c>
      <c r="I65" s="1">
        <v>785</v>
      </c>
      <c r="J65" s="1">
        <f t="shared" si="0"/>
        <v>3923</v>
      </c>
    </row>
    <row r="66" spans="1:10" ht="13.5">
      <c r="A66" s="5">
        <v>64</v>
      </c>
      <c r="B66" s="1" t="s">
        <v>87</v>
      </c>
      <c r="C66" s="1" t="s">
        <v>20</v>
      </c>
      <c r="D66" s="1">
        <v>305</v>
      </c>
      <c r="E66" s="1">
        <v>1120</v>
      </c>
      <c r="F66" s="1">
        <v>555</v>
      </c>
      <c r="G66" s="1">
        <v>279</v>
      </c>
      <c r="H66" s="1">
        <v>769</v>
      </c>
      <c r="I66" s="1">
        <v>1180</v>
      </c>
      <c r="J66" s="1">
        <f t="shared" si="0"/>
        <v>3903</v>
      </c>
    </row>
    <row r="67" spans="1:10" ht="13.5">
      <c r="A67" s="5">
        <v>65</v>
      </c>
      <c r="B67" s="1" t="s">
        <v>88</v>
      </c>
      <c r="C67" s="1" t="s">
        <v>20</v>
      </c>
      <c r="D67" s="1">
        <v>240</v>
      </c>
      <c r="E67" s="1">
        <v>516</v>
      </c>
      <c r="F67" s="1">
        <v>490</v>
      </c>
      <c r="G67" s="1">
        <v>1071</v>
      </c>
      <c r="H67" s="1">
        <v>1159</v>
      </c>
      <c r="I67" s="1">
        <v>659</v>
      </c>
      <c r="J67" s="1">
        <f t="shared" si="0"/>
        <v>3895</v>
      </c>
    </row>
    <row r="68" spans="1:10" ht="13.5">
      <c r="A68" s="5">
        <v>66</v>
      </c>
      <c r="B68" s="1" t="s">
        <v>89</v>
      </c>
      <c r="D68" s="1">
        <v>862</v>
      </c>
      <c r="E68" s="1">
        <v>675</v>
      </c>
      <c r="F68" s="1">
        <v>878</v>
      </c>
      <c r="G68" s="1">
        <v>364</v>
      </c>
      <c r="H68" s="1">
        <v>802</v>
      </c>
      <c r="I68" s="1">
        <v>896</v>
      </c>
      <c r="J68" s="1">
        <f aca="true" t="shared" si="1" ref="J68:J77">SUM(E68:I68)</f>
        <v>3615</v>
      </c>
    </row>
    <row r="69" spans="1:10" ht="13.5">
      <c r="A69" s="5">
        <v>67</v>
      </c>
      <c r="B69" s="1" t="s">
        <v>90</v>
      </c>
      <c r="C69" s="1" t="s">
        <v>30</v>
      </c>
      <c r="D69" s="1">
        <v>260</v>
      </c>
      <c r="E69" s="1">
        <v>722</v>
      </c>
      <c r="F69" s="1">
        <v>1095</v>
      </c>
      <c r="G69" s="1">
        <v>644</v>
      </c>
      <c r="H69" s="1">
        <v>474</v>
      </c>
      <c r="I69" s="1">
        <v>617</v>
      </c>
      <c r="J69" s="1">
        <f t="shared" si="1"/>
        <v>3552</v>
      </c>
    </row>
    <row r="70" spans="1:10" ht="13.5">
      <c r="A70" s="5">
        <v>68</v>
      </c>
      <c r="B70" s="1" t="s">
        <v>91</v>
      </c>
      <c r="C70" s="1" t="s">
        <v>92</v>
      </c>
      <c r="D70" s="1">
        <v>278</v>
      </c>
      <c r="E70" s="1">
        <v>559</v>
      </c>
      <c r="F70" s="1">
        <v>650</v>
      </c>
      <c r="G70" s="1">
        <v>335</v>
      </c>
      <c r="H70" s="1">
        <v>684</v>
      </c>
      <c r="I70" s="1">
        <v>1269</v>
      </c>
      <c r="J70" s="1">
        <f t="shared" si="1"/>
        <v>3497</v>
      </c>
    </row>
    <row r="71" spans="1:10" ht="14.25">
      <c r="A71" s="5">
        <v>69</v>
      </c>
      <c r="B71" s="1" t="s">
        <v>93</v>
      </c>
      <c r="C71" s="1" t="s">
        <v>20</v>
      </c>
      <c r="D71" s="1">
        <v>226</v>
      </c>
      <c r="E71" s="1">
        <v>386</v>
      </c>
      <c r="F71" s="1">
        <v>58</v>
      </c>
      <c r="G71" s="1">
        <v>560</v>
      </c>
      <c r="H71" s="1">
        <v>1216</v>
      </c>
      <c r="I71" s="1">
        <v>973</v>
      </c>
      <c r="J71" s="1">
        <f t="shared" si="1"/>
        <v>3193</v>
      </c>
    </row>
    <row r="72" spans="1:10" ht="13.5">
      <c r="A72" s="5">
        <v>70</v>
      </c>
      <c r="B72" s="1" t="s">
        <v>94</v>
      </c>
      <c r="C72" s="1" t="s">
        <v>20</v>
      </c>
      <c r="D72" s="1">
        <v>187</v>
      </c>
      <c r="E72" s="1">
        <v>1063</v>
      </c>
      <c r="F72" s="1">
        <v>761</v>
      </c>
      <c r="G72" s="1">
        <v>720</v>
      </c>
      <c r="H72" s="1">
        <v>454</v>
      </c>
      <c r="J72" s="1">
        <f t="shared" si="1"/>
        <v>2998</v>
      </c>
    </row>
    <row r="73" spans="1:10" ht="13.5">
      <c r="A73" s="5">
        <v>71</v>
      </c>
      <c r="B73" s="1" t="s">
        <v>95</v>
      </c>
      <c r="C73" s="1" t="s">
        <v>20</v>
      </c>
      <c r="D73" s="1">
        <v>238</v>
      </c>
      <c r="E73" s="1">
        <v>884</v>
      </c>
      <c r="F73" s="1">
        <v>1257</v>
      </c>
      <c r="G73" s="1">
        <v>522</v>
      </c>
      <c r="H73" s="1">
        <v>-100</v>
      </c>
      <c r="I73" s="1">
        <v>224</v>
      </c>
      <c r="J73" s="1">
        <f t="shared" si="1"/>
        <v>2787</v>
      </c>
    </row>
    <row r="74" spans="1:10" ht="13.5">
      <c r="A74" s="5">
        <v>72</v>
      </c>
      <c r="B74" s="1" t="s">
        <v>96</v>
      </c>
      <c r="C74" s="1" t="s">
        <v>20</v>
      </c>
      <c r="E74" s="1">
        <v>923</v>
      </c>
      <c r="F74" s="1">
        <v>769</v>
      </c>
      <c r="G74" s="1">
        <v>264</v>
      </c>
      <c r="H74" s="1">
        <v>791</v>
      </c>
      <c r="J74" s="1">
        <f t="shared" si="1"/>
        <v>2747</v>
      </c>
    </row>
    <row r="75" spans="1:10" ht="13.5">
      <c r="A75" s="5">
        <v>73</v>
      </c>
      <c r="B75" s="1" t="s">
        <v>97</v>
      </c>
      <c r="C75" s="1" t="s">
        <v>20</v>
      </c>
      <c r="E75" s="1">
        <v>700</v>
      </c>
      <c r="F75" s="1">
        <v>611</v>
      </c>
      <c r="G75" s="1">
        <v>232</v>
      </c>
      <c r="H75" s="1">
        <v>573</v>
      </c>
      <c r="I75" s="1">
        <v>435</v>
      </c>
      <c r="J75" s="1">
        <f t="shared" si="1"/>
        <v>2551</v>
      </c>
    </row>
    <row r="76" spans="1:10" ht="13.5">
      <c r="A76" s="5">
        <v>74</v>
      </c>
      <c r="B76" s="1" t="s">
        <v>98</v>
      </c>
      <c r="E76" s="1">
        <v>542</v>
      </c>
      <c r="F76" s="1">
        <v>444</v>
      </c>
      <c r="G76" s="1">
        <v>208</v>
      </c>
      <c r="H76" s="1">
        <v>246</v>
      </c>
      <c r="I76" s="1">
        <v>136</v>
      </c>
      <c r="J76" s="1">
        <f t="shared" si="1"/>
        <v>1576</v>
      </c>
    </row>
    <row r="77" spans="1:10" ht="13.5">
      <c r="A77" s="5">
        <v>75</v>
      </c>
      <c r="B77" s="1" t="s">
        <v>99</v>
      </c>
      <c r="C77" s="1" t="s">
        <v>20</v>
      </c>
      <c r="D77" s="1">
        <v>682</v>
      </c>
      <c r="E77" s="1">
        <v>537</v>
      </c>
      <c r="F77" s="1">
        <v>446</v>
      </c>
      <c r="G77" s="1">
        <v>340</v>
      </c>
      <c r="J77" s="1">
        <f t="shared" si="1"/>
        <v>1323</v>
      </c>
    </row>
    <row r="80" ht="16.5">
      <c r="B80" s="2" t="s">
        <v>100</v>
      </c>
    </row>
    <row r="81" spans="1:4" ht="13.5">
      <c r="A81" s="1">
        <v>1</v>
      </c>
      <c r="B81" s="1" t="s">
        <v>10</v>
      </c>
      <c r="C81" s="1" t="s">
        <v>11</v>
      </c>
      <c r="D81" s="1">
        <v>1929</v>
      </c>
    </row>
    <row r="82" spans="1:4" ht="13.5">
      <c r="A82" s="1">
        <v>2</v>
      </c>
      <c r="B82" s="1" t="s">
        <v>10</v>
      </c>
      <c r="C82" s="1" t="s">
        <v>11</v>
      </c>
      <c r="D82" s="1">
        <v>1620</v>
      </c>
    </row>
    <row r="83" spans="1:4" ht="13.5">
      <c r="A83" s="1">
        <v>3</v>
      </c>
      <c r="B83" s="1" t="s">
        <v>13</v>
      </c>
      <c r="C83" s="1" t="s">
        <v>14</v>
      </c>
      <c r="D83" s="1">
        <v>1750</v>
      </c>
    </row>
    <row r="84" spans="1:4" ht="13.5">
      <c r="A84" s="1">
        <v>4</v>
      </c>
      <c r="B84" s="1" t="s">
        <v>17</v>
      </c>
      <c r="C84" s="1" t="s">
        <v>18</v>
      </c>
      <c r="D84" s="1">
        <v>1981</v>
      </c>
    </row>
    <row r="85" spans="1:4" ht="13.5">
      <c r="A85" s="1">
        <v>5</v>
      </c>
      <c r="B85" s="1" t="s">
        <v>49</v>
      </c>
      <c r="C85" s="1" t="s">
        <v>32</v>
      </c>
      <c r="D85" s="1">
        <v>1681</v>
      </c>
    </row>
    <row r="87" spans="2:4" ht="16.5">
      <c r="B87" s="2" t="s">
        <v>101</v>
      </c>
      <c r="D87" s="3" t="s">
        <v>102</v>
      </c>
    </row>
    <row r="88" spans="1:4" ht="13.5">
      <c r="A88" s="1">
        <v>1</v>
      </c>
      <c r="B88" s="1" t="s">
        <v>103</v>
      </c>
      <c r="D88" s="1">
        <v>23735</v>
      </c>
    </row>
    <row r="89" spans="1:4" ht="13.5">
      <c r="A89" s="1">
        <v>2</v>
      </c>
      <c r="B89" s="1" t="s">
        <v>104</v>
      </c>
      <c r="D89" s="1">
        <v>21475</v>
      </c>
    </row>
    <row r="90" spans="1:4" ht="13.5">
      <c r="A90" s="1">
        <v>3</v>
      </c>
      <c r="B90" s="1" t="s">
        <v>105</v>
      </c>
      <c r="D90" s="1">
        <v>20675</v>
      </c>
    </row>
    <row r="91" spans="1:4" ht="13.5">
      <c r="A91" s="1">
        <v>4</v>
      </c>
      <c r="B91" s="1" t="s">
        <v>106</v>
      </c>
      <c r="D91" s="1">
        <v>20662</v>
      </c>
    </row>
    <row r="92" spans="1:4" ht="13.5">
      <c r="A92" s="1">
        <v>5</v>
      </c>
      <c r="B92" s="1" t="s">
        <v>107</v>
      </c>
      <c r="D92" s="1">
        <v>20628</v>
      </c>
    </row>
    <row r="93" spans="1:4" ht="13.5">
      <c r="A93" s="1">
        <v>6</v>
      </c>
      <c r="B93" s="1" t="s">
        <v>108</v>
      </c>
      <c r="D93" s="1">
        <v>20562</v>
      </c>
    </row>
    <row r="94" spans="1:4" ht="13.5">
      <c r="A94" s="1">
        <v>7</v>
      </c>
      <c r="B94" s="1" t="s">
        <v>109</v>
      </c>
      <c r="D94" s="1">
        <v>20408</v>
      </c>
    </row>
    <row r="95" spans="1:4" ht="13.5">
      <c r="A95" s="1">
        <v>8</v>
      </c>
      <c r="B95" s="1" t="s">
        <v>110</v>
      </c>
      <c r="D95" s="1">
        <v>20365</v>
      </c>
    </row>
    <row r="96" spans="1:4" ht="13.5">
      <c r="A96" s="1">
        <v>9</v>
      </c>
      <c r="B96" s="1" t="s">
        <v>111</v>
      </c>
      <c r="D96" s="1">
        <v>20175</v>
      </c>
    </row>
    <row r="97" spans="1:4" ht="13.5">
      <c r="A97" s="1">
        <v>10</v>
      </c>
      <c r="B97" s="1" t="s">
        <v>112</v>
      </c>
      <c r="D97" s="1">
        <v>20171</v>
      </c>
    </row>
    <row r="98" spans="1:4" ht="13.5">
      <c r="A98" s="1">
        <v>11</v>
      </c>
      <c r="B98" s="1" t="s">
        <v>113</v>
      </c>
      <c r="D98" s="1">
        <v>19663</v>
      </c>
    </row>
    <row r="99" spans="1:4" ht="13.5">
      <c r="A99" s="1">
        <v>12</v>
      </c>
      <c r="B99" s="1" t="s">
        <v>114</v>
      </c>
      <c r="D99" s="1">
        <v>19540</v>
      </c>
    </row>
    <row r="100" spans="1:4" ht="13.5">
      <c r="A100" s="1">
        <v>13</v>
      </c>
      <c r="B100" s="1" t="s">
        <v>115</v>
      </c>
      <c r="D100" s="1">
        <v>19388</v>
      </c>
    </row>
    <row r="101" spans="1:4" ht="13.5">
      <c r="A101" s="1">
        <v>14</v>
      </c>
      <c r="B101" s="1" t="s">
        <v>116</v>
      </c>
      <c r="D101" s="1">
        <v>19168</v>
      </c>
    </row>
    <row r="102" spans="1:4" ht="13.5">
      <c r="A102" s="1">
        <v>15</v>
      </c>
      <c r="B102" s="1" t="s">
        <v>117</v>
      </c>
      <c r="D102" s="1">
        <v>18958</v>
      </c>
    </row>
    <row r="103" spans="1:4" ht="13.5">
      <c r="A103" s="1">
        <v>16</v>
      </c>
      <c r="B103" s="1" t="s">
        <v>118</v>
      </c>
      <c r="D103" s="1">
        <v>18833</v>
      </c>
    </row>
    <row r="104" spans="1:4" ht="13.5">
      <c r="A104" s="1">
        <v>17</v>
      </c>
      <c r="B104" s="1" t="s">
        <v>119</v>
      </c>
      <c r="D104" s="1">
        <v>18654</v>
      </c>
    </row>
    <row r="105" spans="1:4" ht="13.5">
      <c r="A105" s="1">
        <v>18</v>
      </c>
      <c r="B105" s="1" t="s">
        <v>120</v>
      </c>
      <c r="D105" s="1">
        <v>18364</v>
      </c>
    </row>
    <row r="106" spans="1:4" ht="13.5">
      <c r="A106" s="1">
        <v>19</v>
      </c>
      <c r="B106" s="1" t="s">
        <v>121</v>
      </c>
      <c r="D106" s="1">
        <v>18219</v>
      </c>
    </row>
    <row r="107" spans="1:4" ht="13.5">
      <c r="A107" s="1">
        <v>20</v>
      </c>
      <c r="B107" s="1" t="s">
        <v>122</v>
      </c>
      <c r="D107" s="1">
        <v>18163</v>
      </c>
    </row>
    <row r="108" spans="1:4" ht="13.5">
      <c r="A108" s="1">
        <v>21</v>
      </c>
      <c r="B108" s="1" t="s">
        <v>123</v>
      </c>
      <c r="D108" s="1">
        <v>17931</v>
      </c>
    </row>
    <row r="109" spans="1:4" ht="13.5">
      <c r="A109" s="1">
        <v>22</v>
      </c>
      <c r="B109" s="1" t="s">
        <v>124</v>
      </c>
      <c r="D109" s="1">
        <v>17908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2011-05-10T23:01:09Z</dcterms:modified>
  <cp:category/>
  <cp:version/>
  <cp:contentType/>
  <cp:contentStatus/>
  <cp:revision>17</cp:revision>
</cp:coreProperties>
</file>