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<sst xmlns="http://schemas.openxmlformats.org/spreadsheetml/2006/main" count="32" uniqueCount="22">
  <si>
    <t>LAST NAME</t>
  </si>
  <si>
    <t>FIRST NAME</t>
  </si>
  <si>
    <t>ISPA #</t>
  </si>
  <si>
    <t>ROUNDS</t>
  </si>
  <si>
    <t>SUM</t>
  </si>
  <si>
    <t xml:space="preserve">BAUR </t>
  </si>
  <si>
    <t>GUENTHER</t>
  </si>
  <si>
    <t>DEUTSCHMANN</t>
  </si>
  <si>
    <t xml:space="preserve"> WALDEMAR</t>
  </si>
  <si>
    <t xml:space="preserve">KREITZER </t>
  </si>
  <si>
    <t>HORST</t>
  </si>
  <si>
    <t xml:space="preserve">PATOMMEL </t>
  </si>
  <si>
    <t>KLAUS</t>
  </si>
  <si>
    <t xml:space="preserve">PENZENDORFER </t>
  </si>
  <si>
    <t>BERT</t>
  </si>
  <si>
    <t xml:space="preserve">SOWORKA </t>
  </si>
  <si>
    <t>BRIGITTE</t>
  </si>
  <si>
    <t xml:space="preserve">WESSEL </t>
  </si>
  <si>
    <t xml:space="preserve">REINKE </t>
  </si>
  <si>
    <t>FRED</t>
  </si>
  <si>
    <t>SPECKNER</t>
  </si>
  <si>
    <t>SIEGFRIED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</si>
</sst>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/YY"/>
    <numFmt numFmtId="166" formatCode="DD/MMM"/>
    <numFmt numFmtId="167" formatCode="MMM/YY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Font="1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I14"/>
  <sheetViews>
    <sheetView tabSelected="1" zoomScale="175" zoomScaleNormal="175" workbookViewId="0" topLeftCell="A1">
      <selection activeCell="D14" sqref="D14"/>
    </sheetView>
  </sheetViews>
  <sheetFormatPr defaultColWidth="9.140625" defaultRowHeight="12.75"/>
  <cols>
    <col min="1" max="1" width="8.8515625" style="1" customWidth="1"/>
    <col min="2" max="2" width="17.140625" style="0" customWidth="1"/>
    <col min="3" max="3" width="15.28125" style="0" customWidth="1"/>
    <col min="4" max="6" width="9.7109375" style="0" customWidth="1"/>
    <col min="8" max="8" width="9.140625" style="0" customWidth="1"/>
    <col min="12" max="12" width="9.8515625" style="0" customWidth="1"/>
    <col min="24" max="24" width="0" style="0" hidden="1" customWidth="1"/>
    <col min="39" max="39" width="0" style="0" hidden="1" customWidth="1"/>
    <col min="41" max="41" width="8.140625" style="0" customWidth="1"/>
    <col min="42" max="42" width="8.8515625" style="0" customWidth="1"/>
    <col min="43" max="43" width="9.7109375" style="0" customWidth="1"/>
    <col min="60" max="60" width="17.28125" style="0" customWidth="1"/>
  </cols>
  <sheetData>
    <row r="2" ht="12.75">
      <c r="AK2" s="2"/>
    </row>
    <row r="3" ht="12.75">
      <c r="AK3" s="3"/>
    </row>
    <row r="4" spans="2:61" ht="12.75">
      <c r="B4" s="4" t="s">
        <v>0</v>
      </c>
      <c r="C4" s="5" t="s">
        <v>1</v>
      </c>
      <c r="D4" s="4" t="s">
        <v>2</v>
      </c>
      <c r="E4" s="4" t="s">
        <v>3</v>
      </c>
      <c r="F4" s="4" t="s">
        <v>4</v>
      </c>
      <c r="G4" s="6">
        <v>39083</v>
      </c>
      <c r="H4" s="6">
        <v>41640</v>
      </c>
      <c r="I4" s="6">
        <v>44197</v>
      </c>
      <c r="J4" s="6">
        <v>46753</v>
      </c>
      <c r="K4" s="6">
        <v>38018</v>
      </c>
      <c r="L4" s="6">
        <v>40575</v>
      </c>
      <c r="M4" s="6">
        <v>43132</v>
      </c>
      <c r="N4" s="6">
        <v>45689</v>
      </c>
      <c r="O4" s="7">
        <v>38050</v>
      </c>
      <c r="P4" s="7">
        <v>40979</v>
      </c>
      <c r="Q4" s="7">
        <v>40986</v>
      </c>
      <c r="R4" s="7">
        <v>40993</v>
      </c>
      <c r="S4" s="7">
        <v>41729</v>
      </c>
      <c r="T4" s="7">
        <v>41736</v>
      </c>
      <c r="U4" s="7">
        <v>41013</v>
      </c>
      <c r="V4" s="7">
        <v>41020</v>
      </c>
      <c r="W4" s="7">
        <v>41028</v>
      </c>
      <c r="X4" s="7">
        <v>41029</v>
      </c>
      <c r="Y4" s="7">
        <v>41035</v>
      </c>
      <c r="Z4" s="7">
        <v>41042</v>
      </c>
      <c r="AA4" s="7">
        <v>41049</v>
      </c>
      <c r="AB4" s="6">
        <v>46901</v>
      </c>
      <c r="AC4" s="6">
        <v>37773</v>
      </c>
      <c r="AD4" s="6">
        <v>40330</v>
      </c>
      <c r="AE4" s="6">
        <v>42887</v>
      </c>
      <c r="AF4" s="7">
        <v>41813</v>
      </c>
      <c r="AG4" s="7">
        <v>41820</v>
      </c>
      <c r="AH4" s="7">
        <v>41462</v>
      </c>
      <c r="AI4" s="7">
        <v>41104</v>
      </c>
      <c r="AJ4" s="7">
        <v>41476</v>
      </c>
      <c r="AK4" s="7">
        <v>41848</v>
      </c>
      <c r="AL4" s="7">
        <v>41855</v>
      </c>
      <c r="AM4" s="7">
        <v>41862</v>
      </c>
      <c r="AN4" s="7">
        <v>41869</v>
      </c>
      <c r="AO4" s="7">
        <v>41876</v>
      </c>
      <c r="AP4" s="7">
        <v>41883</v>
      </c>
      <c r="AQ4" s="7">
        <v>41890</v>
      </c>
      <c r="AR4" s="7">
        <v>41897</v>
      </c>
      <c r="AS4" s="7">
        <v>41904</v>
      </c>
      <c r="AT4" s="7">
        <v>41911</v>
      </c>
      <c r="AU4" s="7">
        <v>39727</v>
      </c>
      <c r="AV4" s="7">
        <v>40099</v>
      </c>
      <c r="AW4" s="7">
        <v>40106</v>
      </c>
      <c r="AX4" s="7">
        <v>41209</v>
      </c>
      <c r="AY4" s="7">
        <v>40120</v>
      </c>
      <c r="AZ4" s="7">
        <v>40127</v>
      </c>
      <c r="BA4" s="7">
        <v>40134</v>
      </c>
      <c r="BB4" s="7">
        <v>41967</v>
      </c>
      <c r="BC4" s="7">
        <v>40148</v>
      </c>
      <c r="BD4" s="7">
        <v>40155</v>
      </c>
      <c r="BE4" s="7">
        <v>40162</v>
      </c>
      <c r="BF4" s="7">
        <v>41995</v>
      </c>
      <c r="BG4" s="7">
        <v>42002</v>
      </c>
      <c r="BH4" s="7"/>
      <c r="BI4" s="7"/>
    </row>
    <row r="5" spans="2:40" ht="12.75">
      <c r="B5" s="8"/>
      <c r="D5" s="8"/>
      <c r="E5" s="8"/>
      <c r="F5" s="8"/>
      <c r="AN5" s="9"/>
    </row>
    <row r="6" spans="2:60" ht="12.75">
      <c r="B6" s="9" t="s">
        <v>5</v>
      </c>
      <c r="C6" t="s">
        <v>6</v>
      </c>
      <c r="D6" s="4">
        <v>79</v>
      </c>
      <c r="E6" s="4">
        <f aca="true" t="shared" si="0" ref="E6:E14">COUNT(G6:BG6)</f>
        <v>44</v>
      </c>
      <c r="F6" s="4">
        <f aca="true" t="shared" si="1" ref="F6:F14">SUM(G6:BG6)</f>
        <v>47145</v>
      </c>
      <c r="H6" s="10">
        <v>864</v>
      </c>
      <c r="I6" s="10">
        <v>1050</v>
      </c>
      <c r="J6">
        <v>1317</v>
      </c>
      <c r="K6">
        <v>1272</v>
      </c>
      <c r="L6">
        <v>1102</v>
      </c>
      <c r="M6">
        <v>1565</v>
      </c>
      <c r="N6">
        <v>1056</v>
      </c>
      <c r="Q6">
        <v>1114</v>
      </c>
      <c r="R6">
        <v>1354</v>
      </c>
      <c r="S6">
        <v>625</v>
      </c>
      <c r="U6">
        <v>1397</v>
      </c>
      <c r="V6">
        <v>1253</v>
      </c>
      <c r="W6">
        <v>409</v>
      </c>
      <c r="Y6">
        <v>1022</v>
      </c>
      <c r="Z6">
        <v>1316</v>
      </c>
      <c r="AA6">
        <v>1405</v>
      </c>
      <c r="AB6">
        <v>938</v>
      </c>
      <c r="AC6">
        <v>961</v>
      </c>
      <c r="AD6">
        <v>1204</v>
      </c>
      <c r="AE6">
        <v>842</v>
      </c>
      <c r="AF6">
        <v>1361</v>
      </c>
      <c r="AG6">
        <v>1310</v>
      </c>
      <c r="AH6">
        <v>1008</v>
      </c>
      <c r="AI6">
        <v>1095</v>
      </c>
      <c r="AJ6">
        <v>1769</v>
      </c>
      <c r="AK6">
        <v>415</v>
      </c>
      <c r="AL6">
        <v>1241</v>
      </c>
      <c r="AN6" s="11">
        <v>1066</v>
      </c>
      <c r="AO6" s="11">
        <v>886</v>
      </c>
      <c r="AP6" s="11">
        <v>41</v>
      </c>
      <c r="AQ6" s="11">
        <v>1124</v>
      </c>
      <c r="AR6" s="11">
        <v>1093</v>
      </c>
      <c r="AS6" s="11">
        <v>1096</v>
      </c>
      <c r="AT6" s="10">
        <v>1228</v>
      </c>
      <c r="AU6" s="11">
        <v>1142</v>
      </c>
      <c r="AV6" s="11">
        <v>909</v>
      </c>
      <c r="AW6" s="11">
        <v>589</v>
      </c>
      <c r="AX6" s="12">
        <v>1821</v>
      </c>
      <c r="AY6" s="11">
        <v>1654</v>
      </c>
      <c r="AZ6" s="11">
        <v>867</v>
      </c>
      <c r="BA6" s="11">
        <v>830</v>
      </c>
      <c r="BB6" s="11">
        <v>912</v>
      </c>
      <c r="BC6" s="11">
        <v>843</v>
      </c>
      <c r="BD6" s="11">
        <v>779</v>
      </c>
      <c r="BE6" s="11"/>
      <c r="BF6" s="12"/>
      <c r="BG6" s="11"/>
      <c r="BH6" s="9" t="s">
        <v>5</v>
      </c>
    </row>
    <row r="7" spans="2:60" ht="12.75">
      <c r="B7" s="5" t="s">
        <v>7</v>
      </c>
      <c r="C7" s="13" t="s">
        <v>8</v>
      </c>
      <c r="D7" s="14">
        <v>83</v>
      </c>
      <c r="E7" s="4">
        <f t="shared" si="0"/>
        <v>2</v>
      </c>
      <c r="F7" s="4">
        <f t="shared" si="1"/>
        <v>553</v>
      </c>
      <c r="J7">
        <v>39</v>
      </c>
      <c r="R7">
        <v>514</v>
      </c>
      <c r="AN7" s="5"/>
      <c r="AT7" s="10"/>
      <c r="AX7" s="11"/>
      <c r="AY7" s="11"/>
      <c r="BF7" s="11"/>
      <c r="BG7" s="11"/>
      <c r="BH7" s="5" t="s">
        <v>7</v>
      </c>
    </row>
    <row r="8" spans="2:60" ht="12.75">
      <c r="B8" s="5" t="s">
        <v>9</v>
      </c>
      <c r="C8" t="s">
        <v>10</v>
      </c>
      <c r="D8" s="14">
        <v>85</v>
      </c>
      <c r="E8" s="4">
        <f t="shared" si="0"/>
        <v>46</v>
      </c>
      <c r="F8" s="4">
        <f t="shared" si="1"/>
        <v>48765</v>
      </c>
      <c r="G8">
        <v>1217</v>
      </c>
      <c r="H8">
        <v>1300</v>
      </c>
      <c r="I8">
        <v>877</v>
      </c>
      <c r="J8">
        <v>489</v>
      </c>
      <c r="K8">
        <v>1354</v>
      </c>
      <c r="L8">
        <v>1367</v>
      </c>
      <c r="M8">
        <v>908</v>
      </c>
      <c r="N8">
        <v>950</v>
      </c>
      <c r="O8">
        <v>1760</v>
      </c>
      <c r="P8">
        <v>1043</v>
      </c>
      <c r="Q8">
        <v>1287</v>
      </c>
      <c r="R8">
        <v>1206</v>
      </c>
      <c r="T8">
        <v>1827</v>
      </c>
      <c r="U8">
        <v>1652</v>
      </c>
      <c r="V8">
        <v>1071</v>
      </c>
      <c r="W8">
        <v>1421</v>
      </c>
      <c r="Y8">
        <v>1163</v>
      </c>
      <c r="Z8">
        <v>1269</v>
      </c>
      <c r="AA8">
        <v>860</v>
      </c>
      <c r="AB8">
        <v>868</v>
      </c>
      <c r="AC8">
        <v>1317</v>
      </c>
      <c r="AD8">
        <v>557</v>
      </c>
      <c r="AE8">
        <v>1191</v>
      </c>
      <c r="AF8">
        <v>1456</v>
      </c>
      <c r="AG8">
        <v>1175</v>
      </c>
      <c r="AH8">
        <v>719</v>
      </c>
      <c r="AI8">
        <v>972</v>
      </c>
      <c r="AJ8">
        <v>1397</v>
      </c>
      <c r="AK8">
        <v>662</v>
      </c>
      <c r="AL8">
        <v>665</v>
      </c>
      <c r="AN8" s="11">
        <v>878</v>
      </c>
      <c r="AO8" s="11">
        <v>650</v>
      </c>
      <c r="AP8" s="11">
        <v>1865</v>
      </c>
      <c r="AQ8" s="11">
        <v>1871</v>
      </c>
      <c r="AR8" s="11">
        <v>756</v>
      </c>
      <c r="AS8" s="11">
        <v>804</v>
      </c>
      <c r="AT8" s="12">
        <v>535</v>
      </c>
      <c r="AU8" s="11"/>
      <c r="AV8" s="11">
        <v>881</v>
      </c>
      <c r="AW8" s="11">
        <v>1440</v>
      </c>
      <c r="AX8" s="11">
        <v>671</v>
      </c>
      <c r="AY8" s="11">
        <v>156</v>
      </c>
      <c r="AZ8" s="11">
        <v>740</v>
      </c>
      <c r="BA8" s="11">
        <v>1453</v>
      </c>
      <c r="BB8" s="11">
        <v>792</v>
      </c>
      <c r="BC8" s="11">
        <v>1067</v>
      </c>
      <c r="BD8" s="11">
        <v>206</v>
      </c>
      <c r="BE8" s="11"/>
      <c r="BF8" s="11"/>
      <c r="BG8" s="11"/>
      <c r="BH8" s="5" t="s">
        <v>9</v>
      </c>
    </row>
    <row r="9" spans="2:60" ht="12.75">
      <c r="B9" s="5" t="s">
        <v>11</v>
      </c>
      <c r="C9" t="s">
        <v>12</v>
      </c>
      <c r="D9" s="14">
        <v>91</v>
      </c>
      <c r="E9" s="4">
        <f t="shared" si="0"/>
        <v>47</v>
      </c>
      <c r="F9" s="4">
        <f t="shared" si="1"/>
        <v>44877</v>
      </c>
      <c r="G9">
        <v>1119</v>
      </c>
      <c r="H9">
        <v>1259</v>
      </c>
      <c r="I9">
        <v>1296</v>
      </c>
      <c r="J9">
        <v>403</v>
      </c>
      <c r="K9">
        <v>1187</v>
      </c>
      <c r="L9" s="15"/>
      <c r="M9">
        <v>892</v>
      </c>
      <c r="N9">
        <v>1145</v>
      </c>
      <c r="O9">
        <v>846</v>
      </c>
      <c r="P9">
        <v>1398</v>
      </c>
      <c r="Q9">
        <v>886</v>
      </c>
      <c r="R9">
        <v>993</v>
      </c>
      <c r="S9">
        <v>971</v>
      </c>
      <c r="T9">
        <v>584</v>
      </c>
      <c r="U9">
        <v>977</v>
      </c>
      <c r="V9">
        <v>547</v>
      </c>
      <c r="W9">
        <v>1016</v>
      </c>
      <c r="Y9">
        <v>1463</v>
      </c>
      <c r="Z9">
        <v>455</v>
      </c>
      <c r="AA9">
        <v>1161</v>
      </c>
      <c r="AB9">
        <v>1133</v>
      </c>
      <c r="AC9">
        <v>484</v>
      </c>
      <c r="AD9">
        <v>527</v>
      </c>
      <c r="AE9">
        <v>576</v>
      </c>
      <c r="AF9">
        <v>690</v>
      </c>
      <c r="AG9">
        <v>956</v>
      </c>
      <c r="AH9">
        <v>561</v>
      </c>
      <c r="AI9">
        <v>414</v>
      </c>
      <c r="AJ9">
        <v>1840</v>
      </c>
      <c r="AK9">
        <v>740</v>
      </c>
      <c r="AL9">
        <v>473</v>
      </c>
      <c r="AN9" s="11">
        <v>1212</v>
      </c>
      <c r="AO9" s="11">
        <v>1281</v>
      </c>
      <c r="AP9" s="11">
        <v>832</v>
      </c>
      <c r="AQ9" s="11">
        <v>1455</v>
      </c>
      <c r="AR9" s="11">
        <v>879</v>
      </c>
      <c r="AS9" s="11">
        <v>1284</v>
      </c>
      <c r="AT9" s="11">
        <v>439</v>
      </c>
      <c r="AU9" s="11">
        <v>779</v>
      </c>
      <c r="AV9" s="11">
        <v>1147</v>
      </c>
      <c r="AW9" s="11">
        <v>1268</v>
      </c>
      <c r="AX9" s="11">
        <v>847</v>
      </c>
      <c r="AY9" s="11">
        <v>539</v>
      </c>
      <c r="AZ9" s="11">
        <v>1196</v>
      </c>
      <c r="BA9" s="11">
        <v>1376</v>
      </c>
      <c r="BB9" s="11">
        <v>1100</v>
      </c>
      <c r="BC9" s="11">
        <v>1072</v>
      </c>
      <c r="BD9" s="11">
        <v>1179</v>
      </c>
      <c r="BE9" s="11"/>
      <c r="BF9" s="11"/>
      <c r="BG9" s="11"/>
      <c r="BH9" s="5" t="s">
        <v>11</v>
      </c>
    </row>
    <row r="10" spans="2:60" ht="12.75">
      <c r="B10" s="5" t="s">
        <v>13</v>
      </c>
      <c r="C10" t="s">
        <v>14</v>
      </c>
      <c r="D10" s="14">
        <v>92</v>
      </c>
      <c r="E10" s="4">
        <f t="shared" si="0"/>
        <v>25</v>
      </c>
      <c r="F10" s="4">
        <f t="shared" si="1"/>
        <v>22267</v>
      </c>
      <c r="L10" s="15"/>
      <c r="T10">
        <v>506</v>
      </c>
      <c r="U10">
        <v>1109</v>
      </c>
      <c r="W10">
        <v>1263</v>
      </c>
      <c r="Y10">
        <v>1099</v>
      </c>
      <c r="Z10">
        <v>606</v>
      </c>
      <c r="AA10">
        <v>1089</v>
      </c>
      <c r="AB10">
        <v>1066</v>
      </c>
      <c r="AC10">
        <v>1576</v>
      </c>
      <c r="AD10">
        <v>1056</v>
      </c>
      <c r="AJ10">
        <v>336</v>
      </c>
      <c r="AK10">
        <v>468</v>
      </c>
      <c r="AL10">
        <v>1144</v>
      </c>
      <c r="AN10" s="11">
        <v>462</v>
      </c>
      <c r="AO10" s="11"/>
      <c r="AP10" s="11">
        <v>918</v>
      </c>
      <c r="AR10" s="11">
        <v>837</v>
      </c>
      <c r="AS10" s="11">
        <v>614</v>
      </c>
      <c r="AT10" s="11">
        <v>990</v>
      </c>
      <c r="AV10" s="11">
        <v>-40</v>
      </c>
      <c r="AW10" s="11"/>
      <c r="AX10" s="11">
        <v>1522</v>
      </c>
      <c r="AY10" s="11">
        <v>1219</v>
      </c>
      <c r="AZ10" s="11">
        <v>924</v>
      </c>
      <c r="BA10" s="11">
        <v>442</v>
      </c>
      <c r="BB10" s="11">
        <v>305</v>
      </c>
      <c r="BC10" s="11">
        <v>1495</v>
      </c>
      <c r="BD10" s="11">
        <v>1261</v>
      </c>
      <c r="BE10" s="11"/>
      <c r="BF10" s="11"/>
      <c r="BG10" s="11"/>
      <c r="BH10" s="5" t="s">
        <v>13</v>
      </c>
    </row>
    <row r="11" spans="2:60" ht="12.75">
      <c r="B11" s="5" t="s">
        <v>15</v>
      </c>
      <c r="C11" t="s">
        <v>16</v>
      </c>
      <c r="D11" s="14">
        <v>101</v>
      </c>
      <c r="E11" s="4">
        <f t="shared" si="0"/>
        <v>46</v>
      </c>
      <c r="F11" s="4">
        <f t="shared" si="1"/>
        <v>43578</v>
      </c>
      <c r="G11">
        <v>942</v>
      </c>
      <c r="H11">
        <v>911</v>
      </c>
      <c r="I11">
        <v>956</v>
      </c>
      <c r="J11">
        <v>907</v>
      </c>
      <c r="K11">
        <v>880</v>
      </c>
      <c r="L11" s="15">
        <v>900</v>
      </c>
      <c r="M11">
        <v>942</v>
      </c>
      <c r="N11">
        <v>1073</v>
      </c>
      <c r="O11">
        <v>871</v>
      </c>
      <c r="P11">
        <v>1022</v>
      </c>
      <c r="Q11">
        <v>410</v>
      </c>
      <c r="R11">
        <v>994</v>
      </c>
      <c r="T11">
        <v>828</v>
      </c>
      <c r="U11">
        <v>829</v>
      </c>
      <c r="V11">
        <v>1243</v>
      </c>
      <c r="W11">
        <v>1019</v>
      </c>
      <c r="Y11">
        <v>1459</v>
      </c>
      <c r="Z11">
        <v>972</v>
      </c>
      <c r="AA11">
        <v>751</v>
      </c>
      <c r="AB11">
        <v>1013</v>
      </c>
      <c r="AC11">
        <v>1959</v>
      </c>
      <c r="AD11">
        <v>1380</v>
      </c>
      <c r="AE11">
        <v>937</v>
      </c>
      <c r="AF11">
        <v>957</v>
      </c>
      <c r="AG11">
        <v>1037</v>
      </c>
      <c r="AH11">
        <v>1064</v>
      </c>
      <c r="AI11">
        <v>545</v>
      </c>
      <c r="AJ11">
        <v>971</v>
      </c>
      <c r="AK11">
        <v>909</v>
      </c>
      <c r="AL11">
        <v>333</v>
      </c>
      <c r="AN11" s="11">
        <v>987</v>
      </c>
      <c r="AO11" s="11">
        <v>979</v>
      </c>
      <c r="AP11" s="11">
        <v>1264</v>
      </c>
      <c r="AQ11" s="11">
        <v>928</v>
      </c>
      <c r="AR11" s="11">
        <v>983</v>
      </c>
      <c r="AS11" s="11">
        <v>898</v>
      </c>
      <c r="AT11" s="11">
        <v>953</v>
      </c>
      <c r="AU11" s="11"/>
      <c r="AV11" s="11">
        <v>1011</v>
      </c>
      <c r="AW11" s="11">
        <v>880</v>
      </c>
      <c r="AX11" s="11">
        <v>684</v>
      </c>
      <c r="AY11" s="11">
        <v>888</v>
      </c>
      <c r="AZ11" s="11">
        <v>868</v>
      </c>
      <c r="BA11" s="11">
        <v>596</v>
      </c>
      <c r="BB11" s="11">
        <v>724</v>
      </c>
      <c r="BC11" s="11">
        <v>965</v>
      </c>
      <c r="BD11" s="11">
        <v>956</v>
      </c>
      <c r="BE11" s="11"/>
      <c r="BF11" s="11"/>
      <c r="BG11" s="11"/>
      <c r="BH11" s="5" t="s">
        <v>15</v>
      </c>
    </row>
    <row r="12" spans="2:60" ht="12.75">
      <c r="B12" s="5" t="s">
        <v>17</v>
      </c>
      <c r="C12" t="s">
        <v>10</v>
      </c>
      <c r="D12" s="14">
        <v>102</v>
      </c>
      <c r="E12" s="4">
        <f t="shared" si="0"/>
        <v>43</v>
      </c>
      <c r="F12" s="4">
        <f t="shared" si="1"/>
        <v>39481</v>
      </c>
      <c r="G12">
        <v>1409</v>
      </c>
      <c r="H12">
        <v>549</v>
      </c>
      <c r="I12">
        <v>1299</v>
      </c>
      <c r="J12">
        <v>1199</v>
      </c>
      <c r="K12">
        <v>1026</v>
      </c>
      <c r="L12" s="15">
        <v>317</v>
      </c>
      <c r="M12">
        <v>1224</v>
      </c>
      <c r="N12">
        <v>1198</v>
      </c>
      <c r="O12">
        <v>1418</v>
      </c>
      <c r="R12">
        <v>717</v>
      </c>
      <c r="S12">
        <v>1087</v>
      </c>
      <c r="T12">
        <v>759</v>
      </c>
      <c r="U12">
        <v>1037</v>
      </c>
      <c r="V12">
        <v>686</v>
      </c>
      <c r="W12">
        <v>1030</v>
      </c>
      <c r="Y12">
        <v>1185</v>
      </c>
      <c r="Z12">
        <v>628</v>
      </c>
      <c r="AA12">
        <v>1108</v>
      </c>
      <c r="AB12">
        <v>1303</v>
      </c>
      <c r="AC12">
        <v>1424</v>
      </c>
      <c r="AD12">
        <v>1076</v>
      </c>
      <c r="AF12">
        <v>747</v>
      </c>
      <c r="AG12">
        <v>863</v>
      </c>
      <c r="AH12">
        <v>1056</v>
      </c>
      <c r="AI12">
        <v>1110</v>
      </c>
      <c r="AJ12">
        <v>641</v>
      </c>
      <c r="AK12">
        <v>401</v>
      </c>
      <c r="AL12">
        <v>1059</v>
      </c>
      <c r="AN12" s="11">
        <v>655</v>
      </c>
      <c r="AO12" s="11">
        <v>377</v>
      </c>
      <c r="AP12" s="11">
        <v>733</v>
      </c>
      <c r="AQ12" s="11">
        <v>361</v>
      </c>
      <c r="AR12" s="11">
        <v>1078</v>
      </c>
      <c r="AS12" s="11">
        <v>900</v>
      </c>
      <c r="AT12" s="11">
        <v>1163</v>
      </c>
      <c r="AU12" s="11"/>
      <c r="AV12" s="11"/>
      <c r="AW12" s="11">
        <v>1061</v>
      </c>
      <c r="AX12" s="11">
        <v>623</v>
      </c>
      <c r="AY12" s="11">
        <v>737</v>
      </c>
      <c r="AZ12" s="11">
        <v>1269</v>
      </c>
      <c r="BA12" s="11">
        <v>503</v>
      </c>
      <c r="BB12" s="11">
        <v>944</v>
      </c>
      <c r="BC12" s="11">
        <v>559</v>
      </c>
      <c r="BD12" s="11">
        <v>962</v>
      </c>
      <c r="BE12" s="11"/>
      <c r="BF12" s="11"/>
      <c r="BG12" s="11"/>
      <c r="BH12" s="5" t="s">
        <v>17</v>
      </c>
    </row>
    <row r="13" spans="2:60" ht="12.75">
      <c r="B13" s="5" t="s">
        <v>18</v>
      </c>
      <c r="C13" t="s">
        <v>19</v>
      </c>
      <c r="D13" s="14"/>
      <c r="E13" s="4">
        <f t="shared" si="0"/>
        <v>22</v>
      </c>
      <c r="F13" s="4">
        <f t="shared" si="1"/>
        <v>19481</v>
      </c>
      <c r="L13" s="15"/>
      <c r="U13">
        <v>1222</v>
      </c>
      <c r="V13">
        <v>1403</v>
      </c>
      <c r="W13">
        <v>381</v>
      </c>
      <c r="Y13">
        <v>652</v>
      </c>
      <c r="Z13">
        <v>1019</v>
      </c>
      <c r="AA13">
        <v>1146</v>
      </c>
      <c r="AB13">
        <v>958</v>
      </c>
      <c r="AC13">
        <v>786</v>
      </c>
      <c r="AD13">
        <v>888</v>
      </c>
      <c r="AH13">
        <v>1112</v>
      </c>
      <c r="AI13">
        <v>626</v>
      </c>
      <c r="AJ13">
        <v>298</v>
      </c>
      <c r="AK13">
        <v>1113</v>
      </c>
      <c r="AL13">
        <v>884</v>
      </c>
      <c r="AN13" s="11">
        <v>735</v>
      </c>
      <c r="AO13" s="11">
        <v>628</v>
      </c>
      <c r="AP13" s="11">
        <v>610</v>
      </c>
      <c r="AQ13" s="11">
        <v>701</v>
      </c>
      <c r="AR13" s="11">
        <v>1077</v>
      </c>
      <c r="AS13" s="11">
        <v>785</v>
      </c>
      <c r="AT13" s="11">
        <v>926</v>
      </c>
      <c r="AU13" s="11">
        <v>1531</v>
      </c>
      <c r="AV13" s="11"/>
      <c r="AW13" s="11"/>
      <c r="AX13" s="11"/>
      <c r="AY13" s="11"/>
      <c r="BF13" s="11"/>
      <c r="BG13" s="11"/>
      <c r="BH13" s="5" t="s">
        <v>18</v>
      </c>
    </row>
    <row r="14" spans="2:60" ht="12.75">
      <c r="B14" s="5" t="s">
        <v>20</v>
      </c>
      <c r="C14" t="s">
        <v>21</v>
      </c>
      <c r="D14" s="14">
        <v>536</v>
      </c>
      <c r="E14" s="4">
        <f t="shared" si="0"/>
        <v>43</v>
      </c>
      <c r="F14" s="4">
        <f t="shared" si="1"/>
        <v>40379</v>
      </c>
      <c r="G14">
        <v>752</v>
      </c>
      <c r="H14">
        <v>800</v>
      </c>
      <c r="I14">
        <v>1732</v>
      </c>
      <c r="J14">
        <v>989</v>
      </c>
      <c r="K14">
        <v>636</v>
      </c>
      <c r="L14" s="15">
        <v>1291</v>
      </c>
      <c r="M14">
        <v>652</v>
      </c>
      <c r="N14">
        <v>801</v>
      </c>
      <c r="O14">
        <v>939</v>
      </c>
      <c r="P14">
        <v>663</v>
      </c>
      <c r="Q14">
        <v>756</v>
      </c>
      <c r="R14">
        <v>1018</v>
      </c>
      <c r="S14">
        <v>979</v>
      </c>
      <c r="T14">
        <v>871</v>
      </c>
      <c r="U14">
        <v>444</v>
      </c>
      <c r="V14">
        <v>1269</v>
      </c>
      <c r="Y14">
        <v>1078</v>
      </c>
      <c r="Z14">
        <v>1210</v>
      </c>
      <c r="AA14">
        <v>1287</v>
      </c>
      <c r="AB14">
        <v>794</v>
      </c>
      <c r="AC14">
        <v>1120</v>
      </c>
      <c r="AD14">
        <v>1017</v>
      </c>
      <c r="AE14">
        <v>1121</v>
      </c>
      <c r="AF14">
        <v>1143</v>
      </c>
      <c r="AG14">
        <v>829</v>
      </c>
      <c r="AH14">
        <v>677</v>
      </c>
      <c r="AI14">
        <v>1005</v>
      </c>
      <c r="AJ14">
        <v>1020</v>
      </c>
      <c r="AK14">
        <v>875</v>
      </c>
      <c r="AL14">
        <v>435</v>
      </c>
      <c r="AN14" s="11">
        <v>989</v>
      </c>
      <c r="AO14" s="11">
        <v>1077</v>
      </c>
      <c r="AP14" s="11"/>
      <c r="AQ14" s="11"/>
      <c r="AR14" s="11">
        <v>582</v>
      </c>
      <c r="AS14" s="11">
        <v>737</v>
      </c>
      <c r="AT14" s="11">
        <v>708</v>
      </c>
      <c r="AU14" s="11">
        <v>1157</v>
      </c>
      <c r="AV14" s="11">
        <v>1334</v>
      </c>
      <c r="AW14" s="11">
        <v>568</v>
      </c>
      <c r="AX14" s="11"/>
      <c r="AY14" s="11"/>
      <c r="AZ14" s="11">
        <v>619</v>
      </c>
      <c r="BA14" s="11">
        <v>1222</v>
      </c>
      <c r="BB14" s="11">
        <v>1245</v>
      </c>
      <c r="BC14" s="11">
        <v>1408</v>
      </c>
      <c r="BD14" s="11">
        <v>530</v>
      </c>
      <c r="BF14" s="11"/>
      <c r="BG14" s="11"/>
      <c r="BH14" s="5" t="s">
        <v>20</v>
      </c>
    </row>
    <row r="19" ht="12" customHeight="1"/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Soworka</dc:creator>
  <cp:keywords/>
  <dc:description/>
  <cp:lastModifiedBy/>
  <cp:lastPrinted>2014-04-29T15:29:41Z</cp:lastPrinted>
  <dcterms:created xsi:type="dcterms:W3CDTF">2004-08-05T21:41:04Z</dcterms:created>
  <dcterms:modified xsi:type="dcterms:W3CDTF">2014-12-31T00:21:29Z</dcterms:modified>
  <cp:category/>
  <cp:version/>
  <cp:contentType/>
  <cp:contentStatus/>
  <cp:revision>1</cp:revision>
</cp:coreProperties>
</file>